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nhswales365.sharepoint.com/sites/SSP_SES/SES_BuildingForWales_secure/AEDET/00_AEDET templates/"/>
    </mc:Choice>
  </mc:AlternateContent>
  <xr:revisionPtr revIDLastSave="6246" documentId="8_{66A566A7-0032-4AF6-8372-963F30BA2255}" xr6:coauthVersionLast="47" xr6:coauthVersionMax="47" xr10:uidLastSave="{A57DBE00-33A8-410C-988E-1AE398B097BE}"/>
  <bookViews>
    <workbookView xWindow="38290" yWindow="-110" windowWidth="38620" windowHeight="21100" tabRatio="787" activeTab="1" xr2:uid="{5883CD77-DB40-4A2A-9DF5-E406DDF73E28}"/>
  </bookViews>
  <sheets>
    <sheet name="Project workshop setup" sheetId="12" r:id="rId1"/>
    <sheet name="A. Character and innovation" sheetId="1" r:id="rId2"/>
    <sheet name="B. Form and materials" sheetId="14" r:id="rId3"/>
    <sheet name="C.Staff and patient environment" sheetId="2" r:id="rId4"/>
    <sheet name="D. Urban and Social Integration" sheetId="3" r:id="rId5"/>
    <sheet name="E. Performance" sheetId="4" r:id="rId6"/>
    <sheet name="F. Engineering" sheetId="5" r:id="rId7"/>
    <sheet name="G. Construction" sheetId="6" r:id="rId8"/>
    <sheet name="H. Use" sheetId="7" r:id="rId9"/>
    <sheet name="I. Access" sheetId="8" r:id="rId10"/>
    <sheet name="J. Space" sheetId="9" r:id="rId11"/>
    <sheet name="Stage Summary" sheetId="10" r:id="rId12"/>
    <sheet name="Project Summary" sheetId="11" r:id="rId13"/>
    <sheet name="Refresh new questions" sheetId="15"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1" l="1"/>
  <c r="AF68" i="10"/>
  <c r="Z68" i="10"/>
  <c r="AF66" i="10"/>
  <c r="AF65" i="10"/>
  <c r="AD66" i="10"/>
  <c r="AD65" i="10"/>
  <c r="AB66" i="10"/>
  <c r="AB65" i="10"/>
  <c r="Z66" i="10"/>
  <c r="Z65" i="10"/>
  <c r="Y66" i="10"/>
  <c r="Y65" i="10"/>
  <c r="O70" i="10"/>
  <c r="I70" i="10"/>
  <c r="O67" i="10"/>
  <c r="O66" i="10"/>
  <c r="M67" i="10"/>
  <c r="M66" i="10"/>
  <c r="K67" i="10"/>
  <c r="K66" i="10"/>
  <c r="I67" i="10"/>
  <c r="I66" i="10"/>
  <c r="H67" i="10"/>
  <c r="H66" i="10"/>
  <c r="AF52" i="10"/>
  <c r="AF51" i="10"/>
  <c r="AD52" i="10"/>
  <c r="AD51" i="10"/>
  <c r="AB52" i="10"/>
  <c r="AB51" i="10"/>
  <c r="Z52" i="10"/>
  <c r="Z51" i="10"/>
  <c r="Y52" i="10"/>
  <c r="Y51" i="10"/>
  <c r="AG51" i="10" s="1"/>
  <c r="O52" i="10"/>
  <c r="O51" i="10"/>
  <c r="M52" i="10"/>
  <c r="M51" i="10"/>
  <c r="K52" i="10"/>
  <c r="K51" i="10"/>
  <c r="I52" i="10"/>
  <c r="I51" i="10"/>
  <c r="H52" i="10"/>
  <c r="H51" i="10"/>
  <c r="AF37" i="10"/>
  <c r="AF36" i="10"/>
  <c r="AD37" i="10"/>
  <c r="AD36" i="10"/>
  <c r="AB37" i="10"/>
  <c r="AB36" i="10"/>
  <c r="Z37" i="10"/>
  <c r="Z36" i="10"/>
  <c r="AF35" i="10"/>
  <c r="AD35" i="10"/>
  <c r="AB35" i="10"/>
  <c r="Z35" i="10"/>
  <c r="Y37" i="10"/>
  <c r="Y36" i="10"/>
  <c r="Y35" i="10"/>
  <c r="O35" i="10"/>
  <c r="O34" i="10"/>
  <c r="O36" i="10"/>
  <c r="M36" i="10"/>
  <c r="M35" i="10"/>
  <c r="M34" i="10"/>
  <c r="K36" i="10"/>
  <c r="K35" i="10"/>
  <c r="K34" i="10"/>
  <c r="I36" i="10"/>
  <c r="I35" i="10"/>
  <c r="I34" i="10"/>
  <c r="H36" i="10"/>
  <c r="H35" i="10"/>
  <c r="H34" i="10"/>
  <c r="J34" i="10" s="1"/>
  <c r="AF9" i="10"/>
  <c r="AD9" i="10"/>
  <c r="AB9" i="10"/>
  <c r="Z9" i="10"/>
  <c r="Y9" i="10"/>
  <c r="O9" i="10"/>
  <c r="M9" i="10"/>
  <c r="K9" i="10"/>
  <c r="I9" i="10"/>
  <c r="H9" i="10"/>
  <c r="J67" i="10" l="1"/>
  <c r="AA52" i="10"/>
  <c r="AG66" i="10"/>
  <c r="AC65" i="10"/>
  <c r="P66" i="10"/>
  <c r="N67" i="10"/>
  <c r="AG65" i="10"/>
  <c r="AA66" i="10"/>
  <c r="AE66" i="10"/>
  <c r="AA65" i="10"/>
  <c r="AE65" i="10"/>
  <c r="AC66" i="10"/>
  <c r="P67" i="10"/>
  <c r="N66" i="10"/>
  <c r="J66" i="10"/>
  <c r="L67" i="10"/>
  <c r="L66" i="10"/>
  <c r="L34" i="10"/>
  <c r="AG52" i="10"/>
  <c r="AE52" i="10"/>
  <c r="AC52" i="10"/>
  <c r="AE51" i="10"/>
  <c r="AA51" i="10"/>
  <c r="AC51" i="10"/>
  <c r="L51" i="10"/>
  <c r="L52" i="10"/>
  <c r="N52" i="10"/>
  <c r="J51" i="10"/>
  <c r="P52" i="10"/>
  <c r="P51" i="10"/>
  <c r="J52" i="10"/>
  <c r="N51" i="10"/>
  <c r="N34" i="10"/>
  <c r="N35" i="10"/>
  <c r="P34" i="10"/>
  <c r="AA37" i="10"/>
  <c r="AE37" i="10"/>
  <c r="AG36" i="10"/>
  <c r="AA35" i="10"/>
  <c r="AC36" i="10"/>
  <c r="AG37" i="10"/>
  <c r="AC37" i="10"/>
  <c r="AE36" i="10"/>
  <c r="AA36" i="10"/>
  <c r="AG35" i="10"/>
  <c r="AC35" i="10"/>
  <c r="AE35" i="10"/>
  <c r="P36" i="10"/>
  <c r="J35" i="10"/>
  <c r="L36" i="10"/>
  <c r="N36" i="10"/>
  <c r="J36" i="10"/>
  <c r="P35" i="10"/>
  <c r="L35" i="10"/>
  <c r="AA9" i="10"/>
  <c r="AE9" i="10"/>
  <c r="AG9" i="10"/>
  <c r="AC9" i="10"/>
  <c r="P9" i="10"/>
  <c r="J9" i="10"/>
  <c r="L9" i="10"/>
  <c r="N9" i="10"/>
  <c r="K20" i="10" l="1"/>
  <c r="AF64" i="10"/>
  <c r="AF63" i="10"/>
  <c r="AF62" i="10"/>
  <c r="AF61" i="10"/>
  <c r="AF60" i="10"/>
  <c r="AD64" i="10"/>
  <c r="AD63" i="10"/>
  <c r="AD62" i="10"/>
  <c r="AD61" i="10"/>
  <c r="AD60" i="10"/>
  <c r="AD68" i="10" s="1"/>
  <c r="AB64" i="10"/>
  <c r="AB63" i="10"/>
  <c r="AB62" i="10"/>
  <c r="AB61" i="10"/>
  <c r="AB60" i="10"/>
  <c r="Z64" i="10"/>
  <c r="Z63" i="10"/>
  <c r="Z62" i="10"/>
  <c r="Z61" i="10"/>
  <c r="Z60" i="10"/>
  <c r="AF59" i="10"/>
  <c r="AD59" i="10"/>
  <c r="AB59" i="10"/>
  <c r="Z59" i="10"/>
  <c r="O65" i="10"/>
  <c r="O64" i="10"/>
  <c r="O63" i="10"/>
  <c r="O62" i="10"/>
  <c r="O61" i="10"/>
  <c r="O60" i="10"/>
  <c r="M65" i="10"/>
  <c r="M64" i="10"/>
  <c r="M63" i="10"/>
  <c r="M62" i="10"/>
  <c r="M61" i="10"/>
  <c r="M60" i="10"/>
  <c r="M70" i="10" s="1"/>
  <c r="K65" i="10"/>
  <c r="K64" i="10"/>
  <c r="K63" i="10"/>
  <c r="K62" i="10"/>
  <c r="K61" i="10"/>
  <c r="K60" i="10"/>
  <c r="O59" i="10"/>
  <c r="M59" i="10"/>
  <c r="K59" i="10"/>
  <c r="I65" i="10"/>
  <c r="I64" i="10"/>
  <c r="I63" i="10"/>
  <c r="I62" i="10"/>
  <c r="I61" i="10"/>
  <c r="I60" i="10"/>
  <c r="I59" i="10"/>
  <c r="AF50" i="10"/>
  <c r="AF49" i="10"/>
  <c r="AF48" i="10"/>
  <c r="AF47" i="10"/>
  <c r="AF46" i="10"/>
  <c r="AF45" i="10"/>
  <c r="AD50" i="10"/>
  <c r="AD49" i="10"/>
  <c r="AD48" i="10"/>
  <c r="AD47" i="10"/>
  <c r="AD46" i="10"/>
  <c r="AD45" i="10"/>
  <c r="AB50" i="10"/>
  <c r="AB49" i="10"/>
  <c r="AB48" i="10"/>
  <c r="AB47" i="10"/>
  <c r="AB46" i="10"/>
  <c r="AB45" i="10"/>
  <c r="AF44" i="10"/>
  <c r="AD44" i="10"/>
  <c r="AB44" i="10"/>
  <c r="AB34" i="10"/>
  <c r="AB33" i="10"/>
  <c r="AB32" i="10"/>
  <c r="AB31" i="10"/>
  <c r="Z34" i="10"/>
  <c r="Z33" i="10"/>
  <c r="Z32" i="10"/>
  <c r="Z31" i="10"/>
  <c r="Z50" i="10"/>
  <c r="Z49" i="10"/>
  <c r="Z48" i="10"/>
  <c r="Z47" i="10"/>
  <c r="Z46" i="10"/>
  <c r="Z45" i="10"/>
  <c r="Z44" i="10"/>
  <c r="O50" i="10"/>
  <c r="O49" i="10"/>
  <c r="O48" i="10"/>
  <c r="O47" i="10"/>
  <c r="O46" i="10"/>
  <c r="O45" i="10"/>
  <c r="O44" i="10"/>
  <c r="O54" i="10" s="1"/>
  <c r="M50" i="10"/>
  <c r="M49" i="10"/>
  <c r="M48" i="10"/>
  <c r="M47" i="10"/>
  <c r="M46" i="10"/>
  <c r="M45" i="10"/>
  <c r="M44" i="10"/>
  <c r="K50" i="10"/>
  <c r="K49" i="10"/>
  <c r="K48" i="10"/>
  <c r="K47" i="10"/>
  <c r="K46" i="10"/>
  <c r="K45" i="10"/>
  <c r="K44" i="10"/>
  <c r="I50" i="10"/>
  <c r="I49" i="10"/>
  <c r="I48" i="10"/>
  <c r="I47" i="10"/>
  <c r="I46" i="10"/>
  <c r="I45" i="10"/>
  <c r="I44" i="10"/>
  <c r="AF34" i="10"/>
  <c r="AF33" i="10"/>
  <c r="AF32" i="10"/>
  <c r="AF31" i="10"/>
  <c r="AD34" i="10"/>
  <c r="AD33" i="10"/>
  <c r="AD32" i="10"/>
  <c r="AD31" i="10"/>
  <c r="AF30" i="10"/>
  <c r="AD30" i="10"/>
  <c r="AB30" i="10"/>
  <c r="Z30" i="10"/>
  <c r="O33" i="10"/>
  <c r="O32" i="10"/>
  <c r="O31" i="10"/>
  <c r="M33" i="10"/>
  <c r="M32" i="10"/>
  <c r="M31" i="10"/>
  <c r="K33" i="10"/>
  <c r="K32" i="10"/>
  <c r="K31" i="10"/>
  <c r="I33" i="10"/>
  <c r="I32" i="10"/>
  <c r="I31" i="10"/>
  <c r="O30" i="10"/>
  <c r="M30" i="10"/>
  <c r="M39" i="10" s="1"/>
  <c r="K30" i="10"/>
  <c r="I30" i="10"/>
  <c r="AF19" i="10"/>
  <c r="AF18" i="10"/>
  <c r="AF17" i="10"/>
  <c r="AF16" i="10"/>
  <c r="AD19" i="10"/>
  <c r="AD18" i="10"/>
  <c r="AD17" i="10"/>
  <c r="AD16" i="10"/>
  <c r="AB19" i="10"/>
  <c r="AB18" i="10"/>
  <c r="AB17" i="10"/>
  <c r="AB16" i="10"/>
  <c r="Z19" i="10"/>
  <c r="Z18" i="10"/>
  <c r="Z17" i="10"/>
  <c r="Z16" i="10"/>
  <c r="O23" i="10"/>
  <c r="O22" i="10"/>
  <c r="O21" i="10"/>
  <c r="O20" i="10"/>
  <c r="O19" i="10"/>
  <c r="O18" i="10"/>
  <c r="O17" i="10"/>
  <c r="M23" i="10"/>
  <c r="M22" i="10"/>
  <c r="M21" i="10"/>
  <c r="M20" i="10"/>
  <c r="M19" i="10"/>
  <c r="M18" i="10"/>
  <c r="M17" i="10"/>
  <c r="K23" i="10"/>
  <c r="K22" i="10"/>
  <c r="K21" i="10"/>
  <c r="K19" i="10"/>
  <c r="K18" i="10"/>
  <c r="K17" i="10"/>
  <c r="O16" i="10"/>
  <c r="M16" i="10"/>
  <c r="K16" i="10"/>
  <c r="I23" i="10"/>
  <c r="I22" i="10"/>
  <c r="I21" i="10"/>
  <c r="I20" i="10"/>
  <c r="I19" i="10"/>
  <c r="I18" i="10"/>
  <c r="I17" i="10"/>
  <c r="I16" i="10"/>
  <c r="AF8" i="10"/>
  <c r="AF7" i="10"/>
  <c r="AD8" i="10"/>
  <c r="AD7" i="10"/>
  <c r="AB8" i="10"/>
  <c r="AB7" i="10"/>
  <c r="Z8" i="10"/>
  <c r="Z7" i="10"/>
  <c r="AF6" i="10"/>
  <c r="AD6" i="10"/>
  <c r="AB6" i="10"/>
  <c r="Z6" i="10"/>
  <c r="AF5" i="10"/>
  <c r="AD5" i="10"/>
  <c r="AB5" i="10"/>
  <c r="Z5" i="10"/>
  <c r="AF4" i="10"/>
  <c r="AD4" i="10"/>
  <c r="AB4" i="10"/>
  <c r="Z4" i="10"/>
  <c r="O5" i="10"/>
  <c r="M8" i="10"/>
  <c r="M7" i="10"/>
  <c r="M6" i="10"/>
  <c r="M5" i="10"/>
  <c r="K8" i="10"/>
  <c r="K7" i="10"/>
  <c r="K6" i="10"/>
  <c r="K5" i="10"/>
  <c r="I8" i="10"/>
  <c r="I7" i="10"/>
  <c r="I6" i="10"/>
  <c r="I5" i="10"/>
  <c r="M4" i="10"/>
  <c r="K4" i="10"/>
  <c r="I4" i="10"/>
  <c r="AB68" i="10" l="1"/>
  <c r="K70" i="10"/>
  <c r="AB39" i="10"/>
  <c r="AF11" i="10"/>
  <c r="Z54" i="10"/>
  <c r="AD54" i="10"/>
  <c r="AF54" i="10"/>
  <c r="M54" i="10"/>
  <c r="O39" i="10"/>
  <c r="K54" i="10"/>
  <c r="AD39" i="10"/>
  <c r="I54" i="10"/>
  <c r="AB54" i="10"/>
  <c r="I39" i="10"/>
  <c r="K39" i="10"/>
  <c r="AF39" i="10"/>
  <c r="Z39" i="10"/>
  <c r="M11" i="10"/>
  <c r="AD11" i="10"/>
  <c r="I11" i="10"/>
  <c r="Z11" i="10"/>
  <c r="K11" i="10"/>
  <c r="AB11" i="10"/>
  <c r="AD22" i="10"/>
  <c r="AB22" i="10"/>
  <c r="AF22" i="10"/>
  <c r="K25" i="10"/>
  <c r="M25" i="10"/>
  <c r="O25" i="10"/>
  <c r="Y64" i="10" l="1"/>
  <c r="Y63" i="10"/>
  <c r="Y62" i="10"/>
  <c r="Y61" i="10"/>
  <c r="Y60" i="10"/>
  <c r="Y59" i="10"/>
  <c r="H65" i="10"/>
  <c r="H64" i="10"/>
  <c r="H63" i="10"/>
  <c r="H62" i="10"/>
  <c r="H61" i="10"/>
  <c r="H60" i="10"/>
  <c r="H59" i="10"/>
  <c r="Y50" i="10"/>
  <c r="Y49" i="10"/>
  <c r="Y48" i="10"/>
  <c r="Y47" i="10"/>
  <c r="Y46" i="10"/>
  <c r="Y45" i="10"/>
  <c r="Y44" i="10"/>
  <c r="H50" i="10"/>
  <c r="H49" i="10"/>
  <c r="H48" i="10"/>
  <c r="H47" i="10"/>
  <c r="H46" i="10"/>
  <c r="H45" i="10"/>
  <c r="H44" i="10"/>
  <c r="Y34" i="10"/>
  <c r="Y33" i="10"/>
  <c r="Y32" i="10"/>
  <c r="Y31" i="10"/>
  <c r="Y30" i="10"/>
  <c r="H33" i="10"/>
  <c r="H32" i="10"/>
  <c r="H31" i="10"/>
  <c r="H30" i="10"/>
  <c r="Y19" i="10"/>
  <c r="Y18" i="10"/>
  <c r="Y17" i="10"/>
  <c r="Y16" i="10"/>
  <c r="H23" i="10"/>
  <c r="H22" i="10"/>
  <c r="H21" i="10"/>
  <c r="H20" i="10"/>
  <c r="H19" i="10"/>
  <c r="H18" i="10"/>
  <c r="H17" i="10"/>
  <c r="H16" i="10"/>
  <c r="Y8" i="10"/>
  <c r="Y7" i="10"/>
  <c r="Y6" i="10"/>
  <c r="AC17" i="10" s="1"/>
  <c r="Y5" i="10"/>
  <c r="Y4" i="10"/>
  <c r="H8" i="10"/>
  <c r="H7" i="10"/>
  <c r="H6" i="10"/>
  <c r="H5" i="10"/>
  <c r="H4" i="10"/>
  <c r="O8" i="10"/>
  <c r="O7" i="10"/>
  <c r="O6" i="10"/>
  <c r="Y68" i="10" l="1"/>
  <c r="H70" i="10"/>
  <c r="Y39" i="10"/>
  <c r="Y54" i="10"/>
  <c r="H54" i="10"/>
  <c r="H39" i="10"/>
  <c r="Y11" i="10"/>
  <c r="H11" i="10"/>
  <c r="AG32" i="10"/>
  <c r="AC32" i="10"/>
  <c r="AE32" i="10"/>
  <c r="L59" i="10"/>
  <c r="N59" i="10"/>
  <c r="P59" i="10"/>
  <c r="AC61" i="10"/>
  <c r="AE61" i="10"/>
  <c r="AG61" i="10"/>
  <c r="AG34" i="10"/>
  <c r="AE34" i="10"/>
  <c r="AC34" i="10"/>
  <c r="N50" i="10"/>
  <c r="P50" i="10"/>
  <c r="L50" i="10"/>
  <c r="AG44" i="10"/>
  <c r="AC44" i="10"/>
  <c r="AE44" i="10"/>
  <c r="L61" i="10"/>
  <c r="P61" i="10"/>
  <c r="N61" i="10"/>
  <c r="AC63" i="10"/>
  <c r="AE63" i="10"/>
  <c r="AG63" i="10"/>
  <c r="AC64" i="10"/>
  <c r="AE64" i="10"/>
  <c r="AG64" i="10"/>
  <c r="AC46" i="10"/>
  <c r="AE46" i="10"/>
  <c r="AG46" i="10"/>
  <c r="P63" i="10"/>
  <c r="L63" i="10"/>
  <c r="N63" i="10"/>
  <c r="AC45" i="10"/>
  <c r="AE45" i="10"/>
  <c r="AG45" i="10"/>
  <c r="N62" i="10"/>
  <c r="L62" i="10"/>
  <c r="P62" i="10"/>
  <c r="L44" i="10"/>
  <c r="N44" i="10"/>
  <c r="P44" i="10"/>
  <c r="P30" i="10"/>
  <c r="L30" i="10"/>
  <c r="N30" i="10"/>
  <c r="N45" i="10"/>
  <c r="L45" i="10"/>
  <c r="P45" i="10"/>
  <c r="AC47" i="10"/>
  <c r="AE47" i="10"/>
  <c r="AG47" i="10"/>
  <c r="P64" i="10"/>
  <c r="L64" i="10"/>
  <c r="N64" i="10"/>
  <c r="P31" i="10"/>
  <c r="N31" i="10"/>
  <c r="L31" i="10"/>
  <c r="AG30" i="10"/>
  <c r="AC30" i="10"/>
  <c r="AE30" i="10"/>
  <c r="L46" i="10"/>
  <c r="N46" i="10"/>
  <c r="P46" i="10"/>
  <c r="AC48" i="10"/>
  <c r="AG48" i="10"/>
  <c r="AE48" i="10"/>
  <c r="N65" i="10"/>
  <c r="P65" i="10"/>
  <c r="L65" i="10"/>
  <c r="AG59" i="10"/>
  <c r="AC59" i="10"/>
  <c r="AE59" i="10"/>
  <c r="P32" i="10"/>
  <c r="L32" i="10"/>
  <c r="N32" i="10"/>
  <c r="AC31" i="10"/>
  <c r="AE31" i="10"/>
  <c r="AG31" i="10"/>
  <c r="P47" i="10"/>
  <c r="L47" i="10"/>
  <c r="N47" i="10"/>
  <c r="AE49" i="10"/>
  <c r="AC49" i="10"/>
  <c r="AG49" i="10"/>
  <c r="AE60" i="10"/>
  <c r="AG60" i="10"/>
  <c r="AC60" i="10"/>
  <c r="L33" i="10"/>
  <c r="P33" i="10"/>
  <c r="N33" i="10"/>
  <c r="N48" i="10"/>
  <c r="P48" i="10"/>
  <c r="L48" i="10"/>
  <c r="AG50" i="10"/>
  <c r="AC50" i="10"/>
  <c r="AE50" i="10"/>
  <c r="AG33" i="10"/>
  <c r="AC33" i="10"/>
  <c r="AE33" i="10"/>
  <c r="L49" i="10"/>
  <c r="N49" i="10"/>
  <c r="P49" i="10"/>
  <c r="L60" i="10"/>
  <c r="N60" i="10"/>
  <c r="P60" i="10"/>
  <c r="AC62" i="10"/>
  <c r="AE62" i="10"/>
  <c r="AG62" i="10"/>
  <c r="Y22" i="10"/>
  <c r="H25" i="10"/>
  <c r="J23" i="10"/>
  <c r="P23" i="10"/>
  <c r="N23" i="10"/>
  <c r="L23" i="10"/>
  <c r="AE19" i="10"/>
  <c r="AC19" i="10"/>
  <c r="AG19" i="10"/>
  <c r="P16" i="10"/>
  <c r="N16" i="10"/>
  <c r="L16" i="10"/>
  <c r="Z22" i="10"/>
  <c r="L18" i="10"/>
  <c r="P18" i="10"/>
  <c r="N18" i="10"/>
  <c r="N19" i="10"/>
  <c r="L19" i="10"/>
  <c r="P19" i="10"/>
  <c r="L17" i="10"/>
  <c r="P17" i="10"/>
  <c r="N17" i="10"/>
  <c r="L20" i="10"/>
  <c r="N20" i="10"/>
  <c r="P20" i="10"/>
  <c r="AC16" i="10"/>
  <c r="AE16" i="10"/>
  <c r="AG16" i="10"/>
  <c r="P21" i="10"/>
  <c r="N21" i="10"/>
  <c r="L21" i="10"/>
  <c r="AG17" i="10"/>
  <c r="AE17" i="10"/>
  <c r="L22" i="10"/>
  <c r="N22" i="10"/>
  <c r="P22" i="10"/>
  <c r="AC18" i="10"/>
  <c r="AE18" i="10"/>
  <c r="AG18" i="10"/>
  <c r="AE7" i="10"/>
  <c r="AG7" i="10"/>
  <c r="AC7" i="10"/>
  <c r="AC4" i="10"/>
  <c r="AG4" i="10"/>
  <c r="AE4" i="10"/>
  <c r="AE8" i="10"/>
  <c r="AG8" i="10"/>
  <c r="AC8" i="10"/>
  <c r="AC5" i="10"/>
  <c r="AE5" i="10"/>
  <c r="AG5" i="10"/>
  <c r="AG6" i="10"/>
  <c r="AC6" i="10"/>
  <c r="AE6" i="10"/>
  <c r="P7" i="10"/>
  <c r="P6" i="10"/>
  <c r="P8" i="10"/>
  <c r="N4" i="10"/>
  <c r="L4" i="10"/>
  <c r="J4" i="10"/>
  <c r="J5" i="10"/>
  <c r="L5" i="10"/>
  <c r="N5" i="10"/>
  <c r="P5" i="10"/>
  <c r="J6" i="10"/>
  <c r="L6" i="10"/>
  <c r="N6" i="10"/>
  <c r="L8" i="10"/>
  <c r="N8" i="10"/>
  <c r="J8" i="10"/>
  <c r="L7" i="10"/>
  <c r="J7" i="10"/>
  <c r="N7" i="10"/>
  <c r="J64" i="10"/>
  <c r="AA30" i="10"/>
  <c r="AA64" i="10"/>
  <c r="J65" i="10"/>
  <c r="AA49" i="10"/>
  <c r="AA50" i="10"/>
  <c r="J31" i="10"/>
  <c r="J49" i="10"/>
  <c r="J50" i="10"/>
  <c r="J46" i="10"/>
  <c r="AA45" i="10"/>
  <c r="J63" i="10"/>
  <c r="J30" i="10"/>
  <c r="I25" i="10"/>
  <c r="J47" i="10"/>
  <c r="AA34" i="10"/>
  <c r="J33" i="10"/>
  <c r="J22" i="10"/>
  <c r="J21" i="10"/>
  <c r="AA62" i="10"/>
  <c r="AA18" i="10"/>
  <c r="J20" i="10"/>
  <c r="AA63" i="10"/>
  <c r="J32" i="10"/>
  <c r="J48" i="10"/>
  <c r="AA47" i="10"/>
  <c r="J61" i="10"/>
  <c r="AA60" i="10"/>
  <c r="AA46" i="10"/>
  <c r="AA33" i="10"/>
  <c r="AA32" i="10"/>
  <c r="AA17" i="10"/>
  <c r="AA44" i="10"/>
  <c r="AA48" i="10"/>
  <c r="J44" i="10"/>
  <c r="AA19" i="10"/>
  <c r="J45" i="10"/>
  <c r="J60" i="10"/>
  <c r="AA59" i="10"/>
  <c r="AA16" i="10"/>
  <c r="J17" i="10"/>
  <c r="AA31" i="10"/>
  <c r="J62" i="10"/>
  <c r="J19" i="10"/>
  <c r="AA61" i="10"/>
  <c r="AA7" i="10"/>
  <c r="AA4" i="10"/>
  <c r="AA5" i="10"/>
  <c r="AA8" i="10"/>
  <c r="AA6" i="10"/>
  <c r="J59" i="10"/>
  <c r="J16" i="10"/>
  <c r="J18" i="10"/>
  <c r="O4" i="10"/>
  <c r="O11" i="10" s="1"/>
  <c r="AE68" i="10" l="1"/>
  <c r="AC68" i="10"/>
  <c r="AB69" i="10" s="1"/>
  <c r="G19" i="11" s="1"/>
  <c r="AG68" i="10"/>
  <c r="AA68" i="10"/>
  <c r="P70" i="10"/>
  <c r="L70" i="10"/>
  <c r="K71" i="10" s="1"/>
  <c r="G18" i="11" s="1"/>
  <c r="N70" i="10"/>
  <c r="J70" i="10"/>
  <c r="P54" i="10"/>
  <c r="O55" i="10" s="1"/>
  <c r="I16" i="11" s="1"/>
  <c r="N54" i="10"/>
  <c r="AE54" i="10"/>
  <c r="AD55" i="10" s="1"/>
  <c r="H17" i="11" s="1"/>
  <c r="AG54" i="10"/>
  <c r="AF55" i="10" s="1"/>
  <c r="I17" i="11" s="1"/>
  <c r="AA54" i="10"/>
  <c r="AC54" i="10"/>
  <c r="AB55" i="10" s="1"/>
  <c r="G17" i="11" s="1"/>
  <c r="L54" i="10"/>
  <c r="K55" i="10" s="1"/>
  <c r="G16" i="11" s="1"/>
  <c r="J54" i="10"/>
  <c r="I55" i="10" s="1"/>
  <c r="AE39" i="10"/>
  <c r="N39" i="10"/>
  <c r="M40" i="10" s="1"/>
  <c r="H14" i="11" s="1"/>
  <c r="J39" i="10"/>
  <c r="I40" i="10" s="1"/>
  <c r="F14" i="11" s="1"/>
  <c r="AC39" i="10"/>
  <c r="AB40" i="10" s="1"/>
  <c r="G15" i="11" s="1"/>
  <c r="L39" i="10"/>
  <c r="K40" i="10" s="1"/>
  <c r="G14" i="11" s="1"/>
  <c r="AA39" i="10"/>
  <c r="Z40" i="10" s="1"/>
  <c r="AG39" i="10"/>
  <c r="AF40" i="10" s="1"/>
  <c r="I15" i="11" s="1"/>
  <c r="P39" i="10"/>
  <c r="O40" i="10" s="1"/>
  <c r="I14" i="11" s="1"/>
  <c r="AE11" i="10"/>
  <c r="AG11" i="10"/>
  <c r="L11" i="10"/>
  <c r="K12" i="10" s="1"/>
  <c r="G10" i="11" s="1"/>
  <c r="AC11" i="10"/>
  <c r="AB12" i="10" s="1"/>
  <c r="G11" i="11" s="1"/>
  <c r="J11" i="10"/>
  <c r="N11" i="10"/>
  <c r="M12" i="10" s="1"/>
  <c r="H10" i="11" s="1"/>
  <c r="AA11" i="10"/>
  <c r="Z12" i="10" s="1"/>
  <c r="F11" i="11" s="1"/>
  <c r="AD40" i="10"/>
  <c r="H15" i="11" s="1"/>
  <c r="AF69" i="10"/>
  <c r="I19" i="11" s="1"/>
  <c r="M55" i="10"/>
  <c r="H16" i="11" s="1"/>
  <c r="O71" i="10"/>
  <c r="I18" i="11" s="1"/>
  <c r="M71" i="10"/>
  <c r="H18" i="11" s="1"/>
  <c r="AD69" i="10"/>
  <c r="H19" i="11" s="1"/>
  <c r="AE22" i="10"/>
  <c r="AD23" i="10" s="1"/>
  <c r="H13" i="11" s="1"/>
  <c r="N25" i="10"/>
  <c r="M26" i="10" s="1"/>
  <c r="H12" i="11" s="1"/>
  <c r="AA22" i="10"/>
  <c r="Z23" i="10" s="1"/>
  <c r="F13" i="11" s="1"/>
  <c r="AC22" i="10"/>
  <c r="AB23" i="10" s="1"/>
  <c r="G13" i="11" s="1"/>
  <c r="P25" i="10"/>
  <c r="O26" i="10" s="1"/>
  <c r="I12" i="11" s="1"/>
  <c r="AG22" i="10"/>
  <c r="AF23" i="10" s="1"/>
  <c r="I13" i="11" s="1"/>
  <c r="L25" i="10"/>
  <c r="K26" i="10" s="1"/>
  <c r="G12" i="11" s="1"/>
  <c r="I12" i="10"/>
  <c r="F10" i="11" s="1"/>
  <c r="P4" i="10"/>
  <c r="P11" i="10" s="1"/>
  <c r="Z69" i="10"/>
  <c r="F19" i="11" s="1"/>
  <c r="I71" i="10"/>
  <c r="F18" i="11" s="1"/>
  <c r="J25" i="10"/>
  <c r="I26" i="10" s="1"/>
  <c r="F15" i="11" l="1"/>
  <c r="Z55" i="10"/>
  <c r="F17" i="11" s="1"/>
  <c r="F16" i="11"/>
  <c r="F12" i="11"/>
  <c r="AD12" i="10"/>
  <c r="H11" i="11" s="1"/>
  <c r="AF12" i="10"/>
  <c r="I11" i="11" s="1"/>
  <c r="O12" i="10"/>
  <c r="I10" i="11" s="1"/>
</calcChain>
</file>

<file path=xl/sharedStrings.xml><?xml version="1.0" encoding="utf-8"?>
<sst xmlns="http://schemas.openxmlformats.org/spreadsheetml/2006/main" count="916" uniqueCount="458">
  <si>
    <t>IMPACT: Character and innovation</t>
  </si>
  <si>
    <t>The four IMPACT sections deal with the extent to which the building creates a sense of place and contributes positively to the lives of those who use it and are its neighbours.</t>
  </si>
  <si>
    <t>Section A deals with the overall feeling of the building. It asks whether the building has clarity of design intention, and whether this is appropriate to its purpose. A building that scores well under this heading is likely to lift the spirits and to be seen as an exemplar of good architecture of its kind.</t>
  </si>
  <si>
    <t>ID</t>
  </si>
  <si>
    <t>Description</t>
  </si>
  <si>
    <t>Weighting</t>
  </si>
  <si>
    <t>Score</t>
  </si>
  <si>
    <t>Notes</t>
  </si>
  <si>
    <t>A.01</t>
  </si>
  <si>
    <t>There are clear ideas behind the design of the building</t>
  </si>
  <si>
    <t>The design should embody a clear and coherent vision confidently communicating its function and aspirations through its physical elements.</t>
  </si>
  <si>
    <t>A.02</t>
  </si>
  <si>
    <t>The building is interesting to look at and move around in</t>
  </si>
  <si>
    <t>The design should have sufficient variety to create interest both in terms of the overall form and massing externally and the spaces internally. This should be achieved without losing the clear vision (se A.1) or becoming confusing. Art should be incorporated into the building both internally and externally.</t>
  </si>
  <si>
    <t>A.03</t>
  </si>
  <si>
    <t>The building projects a caring and reassuring atmosphere</t>
  </si>
  <si>
    <t>Primarily a healthcare building should be about the people who it is there to care for. A civic presence may be appropriate for a healthcare building but an institutional or corporate image is unlikely to be appropriate. The detail of the image will need to depend both on the type of building and the location.</t>
  </si>
  <si>
    <t>A.04</t>
  </si>
  <si>
    <t>The building appropriately expresses the values of the NHS</t>
  </si>
  <si>
    <t>The design of the building overall should lift the spirits of those who work in it and are being treated in it as well as those who visit. It should communicate a strong positive image of the NHS.</t>
  </si>
  <si>
    <t>A.05</t>
  </si>
  <si>
    <t>The building is likely to influence future designs</t>
  </si>
  <si>
    <t>Project details:</t>
  </si>
  <si>
    <t>Title</t>
  </si>
  <si>
    <t>Workshop details:</t>
  </si>
  <si>
    <t>Location</t>
  </si>
  <si>
    <t>Completed by:</t>
  </si>
  <si>
    <t>Organisation</t>
  </si>
  <si>
    <t>Job title</t>
  </si>
  <si>
    <t>Email address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</si>
  <si>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</si>
  <si>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</si>
  <si>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</si>
  <si>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</si>
  <si>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</si>
  <si>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</si>
  <si>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</si>
  <si>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</si>
  <si>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</si>
  <si>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</si>
  <si>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</si>
  <si>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</si>
  <si>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</si>
  <si>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</si>
  <si>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</si>
  <si>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</si>
  <si>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</si>
  <si>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</si>
  <si>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</si>
  <si>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</si>
  <si>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</si>
  <si>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</si>
  <si>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</si>
  <si>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</si>
  <si>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</si>
  <si>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</si>
  <si>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</si>
  <si>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</si>
  <si>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</si>
  <si>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</si>
  <si>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</si>
  <si>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</si>
  <si>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r>
      <t>Date</t>
    </r>
    <r>
      <rPr>
        <i/>
        <sz val="10"/>
        <rFont val="Arial"/>
        <family val="2"/>
      </rPr>
      <t xml:space="preserve"> (dd.mm.yy)</t>
    </r>
  </si>
  <si>
    <t>Achieving Excellence Design Evaluation Toolkit  (AEDET)</t>
  </si>
  <si>
    <t>Action By</t>
  </si>
  <si>
    <t>Name</t>
  </si>
  <si>
    <t>IMPACT: Staff and patient environment</t>
  </si>
  <si>
    <t>Section C deals with how well an environment complies with best practice as indicated by the research evidence.</t>
  </si>
  <si>
    <t>C.01</t>
  </si>
  <si>
    <t>The building respects the dignity of patients and allows for appropriate levels of privacy and dignity</t>
  </si>
  <si>
    <r>
      <t>Consider using double weighting.</t>
    </r>
    <r>
      <rPr>
        <i/>
        <sz val="10"/>
        <rFont val="Arial"/>
        <family val="2"/>
      </rPr>
      <t xml:space="preserve"> This item may be particularly important for space where patients spend significant amounts of time, or where sensitive consultations, treatments or discussions may take place. Both company and privacy are highly valued by patients and staff and the building should facilitate both. The spaces where patients are likely to be for lengthy periods should provide places where they can have both visual and acoustic privacy. Patients should be able to have private conversations and to be alone if they wish. However, it should also be easy for patients to find company and to be with others. Patients’ dignity should be respected by the design. When being treated or examined they must be shielded from the gaze of others and should not be overheard. Toilets and bathrooms should be nearby but located discretely without being in full view of others.</t>
    </r>
  </si>
  <si>
    <t>C.02</t>
  </si>
  <si>
    <t>There are good views inside and out of the building</t>
  </si>
  <si>
    <r>
      <t xml:space="preserve">Consider using double weighting. </t>
    </r>
    <r>
      <rPr>
        <i/>
        <sz val="10"/>
        <rFont val="Arial"/>
        <family val="2"/>
      </rPr>
      <t>This item may be particularly important for space where patients and/or staff spend significant amounts of time. Rooms where patients or staff spend significant amounts of time should have windows which afford good, pleasant and interesting views. This might be particularly important where patients may be in bed for long periods or having to wait. Preferably patients should be able to see the ground and the sky. In cases where patients may be concerned or under stress the view should be calming. The restorative effects of views of nature are proven.</t>
    </r>
  </si>
  <si>
    <t>C.03</t>
  </si>
  <si>
    <t>Patients and staff have good access to outdoors</t>
  </si>
  <si>
    <t>Patients should be able to go outside easily and have access to well landscaped gardens. Both staff and patients should be able to see nature especially vegetation. This might be in the form of interior planting or external gardens. Restorative green spaces are shown to be helpful to those recovering from short-term treatments, to comfort visitors and provide respite for harried staff. Being able to walk or sit in such places can reduce blood pressure, relieve stress, encourage healing and restore hope.</t>
  </si>
  <si>
    <t>C.04</t>
  </si>
  <si>
    <t>There are high levels of both comfort and control of comfort</t>
  </si>
  <si>
    <t>C.05</t>
  </si>
  <si>
    <t>C.06</t>
  </si>
  <si>
    <t>The interior of the building is attractive in appearance</t>
  </si>
  <si>
    <t>The interior should feel light and airy. Spaces where patients spend significant amounts of time should be made as homely as possible. There should be a stimulating variety of appropriate colours and textures. The interior should look tidy and well cared for as well as being clean. Ceilings should look interesting especially where patients are likely to be on beds or trolley for any length of time. Patients should be able to store and display their own personal items.</t>
  </si>
  <si>
    <t>C.07</t>
  </si>
  <si>
    <t>There are good bath/toilet and other facilities for patients</t>
  </si>
  <si>
    <t>Bath and toilet facilities are known to be important to patients. Ideally there should be a choice of bath or shower. These areas should have non-slip flooring, seats, handrails and shelves within easy reach so that patients are not ‘disabled’ by the design. Places for religious observance and live performances are also important. Having the option of a relative/friend being able to stay overnight very close by can make a big difference to patients. In their own spaces, patients should have access to a range of suitable furniture including comfortable seating and a table or desk. Patients who are able should have facilities to make drinks and snacks and vending machines should be conveniently available.</t>
  </si>
  <si>
    <t>C.08</t>
  </si>
  <si>
    <t>There are good facilities for staff, including convenient places to work and relax without being on demand</t>
  </si>
  <si>
    <t>These facilities particularly impact on staff. It may be very important to be able to change into working clothes, to shower and to store clothes and belongings safely. Staff need to be able to get away from demand sometimes when working in order to concentrate, and also when taking a break. Places for this should be provided nearby. Staff who move around, should have easy access to IT. It is important to provide staff with basic banking and shopping facilities.</t>
  </si>
  <si>
    <t>IMPACT: Urban and social integration</t>
  </si>
  <si>
    <t xml:space="preserve">Section D deals with the way the building relates to its surroundings. It asks whether the building plays a positive role in the neighbourhood whether that is urban, suburban or rural. A building that scores well is likely to improve its neighbourhood rather than detract from it. </t>
  </si>
  <si>
    <t>D.01</t>
  </si>
  <si>
    <t>The height, volume and skyline of the building relate well to the surrounding environment</t>
  </si>
  <si>
    <r>
      <t>Consider using double weighting.</t>
    </r>
    <r>
      <rPr>
        <i/>
        <sz val="10"/>
        <rFont val="Arial"/>
        <family val="2"/>
      </rPr>
      <t xml:space="preserve"> This item may be particularly important where the building is in either a tight urban environment or a very rural environment. The profile and skyline of the building as it is approached should fit in well with nearby buildings and landscape.</t>
    </r>
  </si>
  <si>
    <t>D.02</t>
  </si>
  <si>
    <t>The building contributes positively to its locality</t>
  </si>
  <si>
    <t>D.03</t>
  </si>
  <si>
    <t>The hard and soft landscape around the building contribute positively to the locality</t>
  </si>
  <si>
    <t>The hard and soft landscape around the building should be appropriately therapeutic in their qualities. They must be designed to last and to minimise maintenance and be sustainable and not deteriorate. Ground materials and changes of levels should be safe and clear. Hard landscape should be provided where pedestrian routes are likely but this does not need to be in the form of straight edged paths, but should be composed into the landscape as a whole.</t>
  </si>
  <si>
    <t>D.04</t>
  </si>
  <si>
    <r>
      <t>Consider using double weighting.</t>
    </r>
    <r>
      <rPr>
        <i/>
        <sz val="10"/>
        <rFont val="Arial"/>
        <family val="2"/>
      </rPr>
      <t xml:space="preserve"> This item may be particularly important where the building or group of buildings are largely in the public domain for example in a town and many people may be passing by or through the site on a daily basis. The building should be a ‘good neighbour’. Those approaching the building or passing by should feel safe as they do so. Neighbours may see the building every day and it should be designed to look attractive to them and not just for those who visit occasionally.</t>
    </r>
  </si>
  <si>
    <t>The building is sensitive to neighbours and passers-by</t>
  </si>
  <si>
    <t>BUILD QUALITY: Performance</t>
  </si>
  <si>
    <t>The three BUILD QUALITY sections deal with the physical components of the building rather than the spaces. This is therefore what might be thought of as the more technical and engineering aspects of the building. It asks whether the building is soundly built, will be reliable and easy to operate, last well and is sustainable. It is also concerned with the actual process of construction and the extent to which any disruption caused is minimised.</t>
  </si>
  <si>
    <t>Section E is concerned with the technical performance of the building during its lifetime. It asks whether the components of the building are of high quality and fit for their purpose. However we are not concerned here with how well the building functions in relation to the human use of it which belongs in another section.</t>
  </si>
  <si>
    <t>E.01</t>
  </si>
  <si>
    <t>The building is easy to operate</t>
  </si>
  <si>
    <t>E.02</t>
  </si>
  <si>
    <t>The building is easy to clean</t>
  </si>
  <si>
    <t>The arrangement of the building and the materials make it easy to clean. Surfaces should have finishes that enable simple and quick methods of cleaning especially those that require to be clean for clinical reasons. Access to windows for cleaning both externally and internally should be as easy as possible given the nature of the building. In some cases this may require the provision of cradles or other specialised methods of access.</t>
  </si>
  <si>
    <t>E.03</t>
  </si>
  <si>
    <t>The building has appropriately durable finishes</t>
  </si>
  <si>
    <t>The materials both externally and internally should be able to last for their predicted lifespans. These lifespans should be as long as possible. Where for some reason this may be shorter than the predicted lifespan of the building overall then statement G.04 may be even more important.</t>
  </si>
  <si>
    <t>E.04</t>
  </si>
  <si>
    <t>The building will weather and age well</t>
  </si>
  <si>
    <t>The building should be able to age gracefully. The nature of the design, choice of materials and detailing of junctions all affect this together with the ease of maintenance and access as discussed in other Headings. Some materials such as stone often look better as they get older whereas some may quickly look dirty and uncared for. Junctions between materials (especially external horizontal ones) can cause staining unless carefully detailed.</t>
  </si>
  <si>
    <t>BUILD QUALITY: Engineering</t>
  </si>
  <si>
    <t xml:space="preserve">Section F is concerned with those parts of the building that are engineering systems as opposed to the main architectural features. It asks whether the engineering systems are of high quality and fit for their purpose, will be easy to operate and if they are efficient and sustainable. </t>
  </si>
  <si>
    <t>F.01</t>
  </si>
  <si>
    <t>The engineering systems are well designed, flexible and efficient in use</t>
  </si>
  <si>
    <t>Engineering systems should be effective and flexible. Local controls should be provided for use by staff and patients. Engineering systems should operate quietly and respond rapidly. These systems should operate satisfactorily through all seasons of the year and be capable of adapting to reconfiguring of the building in future.</t>
  </si>
  <si>
    <t>F.02</t>
  </si>
  <si>
    <t>The engineering systems exploit any benefits from standardisation and prefabrication where relevant</t>
  </si>
  <si>
    <t>Standardisation is not good in its own right but may often be helpful not only during construction but in operating and maintaining a building. Unnecessary variation can be expensive. Again prefabrication is certainly not good in itself but may offer better value for money and may help to ensure easier and speedier construction which may cause less disruption on site and later maintenance.</t>
  </si>
  <si>
    <t>F.03</t>
  </si>
  <si>
    <t>The engineering systems are energy efficient</t>
  </si>
  <si>
    <t>The engineering systems should be designed to be efficient and economic in use and to meet or exceed all mandatory NHS targets.</t>
  </si>
  <si>
    <t>F.04</t>
  </si>
  <si>
    <t>There are emergency backup systems that are designed to minimise disruption</t>
  </si>
  <si>
    <t xml:space="preserve">The design should meet the emergency backup requirements of the brief and to meet any clinical requirements of the brief. In particular coverage should be considered for medical gases, emergency generators, batteries, nurse call systems, heating, theatre and other lighting, hot water, cold water storage, telephones. Clearly a judgment must be made as to which of these are vital depending on the kind of building. </t>
  </si>
  <si>
    <t>F.05</t>
  </si>
  <si>
    <t>During construction disruption to essential services is minimised</t>
  </si>
  <si>
    <t>The continuity of essential services in many healthcare buildings is vital. It may be necessary because of the design to modify or relocate some parts of existing essential services. Under these circumstances the potential for danger and serious harm may be considerable. Ideally existing services should be left untouched while they are in operation, however where some modifications or relocation is necessary the design should clearly show an assessment of risk and ways of counteracting all identified risks.</t>
  </si>
  <si>
    <t>IMPACT: Form and materials</t>
  </si>
  <si>
    <t xml:space="preserve">Section B deals with the nature of the building in terms of its overall form and materials. It is primarily concerned with how the building presents itself to the outside world in terms of its appearance and organisation. Although it deals with the materials from which the building is constructed it is not concerned with these in a technical sense but rather the way they will appear and feel throughout the life of the building. </t>
  </si>
  <si>
    <t>B.01</t>
  </si>
  <si>
    <t>The building has a human scale and feels welcoming</t>
  </si>
  <si>
    <t>However large or small the building it should appear welcoming to staff, patients and visitors. The scale should be appropriate to a caring image. Scale is the result not just of the size of the building but of the way certain features are expressed. Windows, floor to floor heights and, in particular, doors and entrances all contribute significantly to our sense of the scale of a building.</t>
  </si>
  <si>
    <t>B.02</t>
  </si>
  <si>
    <t>The design takes advantage of available sunlight and provides shelter from prevailing winds</t>
  </si>
  <si>
    <t>B.03</t>
  </si>
  <si>
    <t>Entrances are obvious and logically positioned in relation to likely points of arrival on site</t>
  </si>
  <si>
    <r>
      <t>Consider using double weighting.</t>
    </r>
    <r>
      <rPr>
        <i/>
        <sz val="10"/>
        <rFont val="Arial"/>
        <family val="2"/>
      </rPr>
      <t xml:space="preserve"> This item may be particularly important where there are likely to be large numbers of visitors on a daily basis, where there may be more than one entrance or where there may be several routes onto the site. The form of the building should invite approach and entry and make the places where the public enter apparent, even without signs. The design should respond to the major expected points of arrival. The entrances should be obvious from these angles.</t>
    </r>
  </si>
  <si>
    <t>B.04</t>
  </si>
  <si>
    <t>The external materials and detailing appear to be of high quality</t>
  </si>
  <si>
    <t xml:space="preserve">Materials should be chosen to enhance the building as a whole. The form and materials should be well detailed. The building should be one that will age gracefully rather than show unsightly staining or weathering. </t>
  </si>
  <si>
    <t>B.05</t>
  </si>
  <si>
    <t>The external colours and textures seem appropriate and attractive</t>
  </si>
  <si>
    <t>Colours and textures should articulate and enrich the building’s form and enhance its enjoyment. As with interior colour schemes what feels appropriate will to some extent depend on the type of building. However in the case of the exterior, colours and textures should also be chosen to relate positively to adjacent buildings and other aspects of the setting.</t>
  </si>
  <si>
    <t>BUILD QUALITY: Construction</t>
  </si>
  <si>
    <t>Section G is concerned with the technical issues of actually constructing the building and with the performance of the main components. A building that scores well is likely to be constructed as quickly and easily as possible under the circumstances of the site and to offer a robust and easily maintained solution.</t>
  </si>
  <si>
    <t>G.01</t>
  </si>
  <si>
    <t>If phased planning and construction are necessary the various stages are well organised</t>
  </si>
  <si>
    <r>
      <t xml:space="preserve">Consider using double weighting. </t>
    </r>
    <r>
      <rPr>
        <i/>
        <sz val="10"/>
        <rFont val="Arial"/>
        <family val="2"/>
      </rPr>
      <t>This item may be particularly important if it is necessary to phase the project either for financial reasons or to keep existing facilities operating while the construction is in progress. If the project needs to be built in phases this is made as easy as possible by the design. In gaining access to future phases, minimal disruption to any open facilities and neighbours should be minimised. Ideally each phase should be self-contained. Any future demolition should be clearly thought through. However it should be remembered that the construction phase is a very short one in the total lifespan of the building and it is therefore generally undesirable to allow considerations of phasing to dominate the design.</t>
    </r>
  </si>
  <si>
    <t>G.02</t>
  </si>
  <si>
    <t>Temporary construction work is minimised</t>
  </si>
  <si>
    <t>In order to satisfy the needs of phasing it may be necessary to construct some facilities which will then later be demolished or removed. This is obviously additional expenditure for which there is no long term benefit and yet further short-term potential disruption. This should be minimised. In particular the temporary provision of services may present risks to discontinuities in operation which may be expensive and hazardous. As with G.01 it is important to note that achieved quality of the long term permanent building is the most important consideration and on some occasions constructing temporary buildings may be the best way of achieving this.</t>
  </si>
  <si>
    <t>G.03</t>
  </si>
  <si>
    <t>The impact of the building process on continuing healthcare provision is minimised</t>
  </si>
  <si>
    <t>Ideally the site works should be laid out so that contractor’s areas are entirely separate from operational areas. This may not always be possible but overlaps should be avoided if possible and minimised where not. Crossing points where contractors’ site traffic crosses routes used by other traffic and pedestrians should be minimised.</t>
  </si>
  <si>
    <t>G.04</t>
  </si>
  <si>
    <t>The building can be readily maintained</t>
  </si>
  <si>
    <t>Components in the construction should be designed to require minimal maintenance. The life-cycles of components should be known and thought through. Access to components that are most likely to need maintenance or replacement is easiest. In particular access to items that may need attention is available without disrupting the lives of patients and staff.</t>
  </si>
  <si>
    <t>G.05</t>
  </si>
  <si>
    <t>The construction is robust</t>
  </si>
  <si>
    <t>Junctions between materials and components should be well detailed. Components and finishes should have sufficient strength and integrity for their functions and locations.</t>
  </si>
  <si>
    <t>G.06</t>
  </si>
  <si>
    <t>The construction allows easy access to engineering systems for maintenance, replacement and expansion</t>
  </si>
  <si>
    <t>The design of the construction should be integrated with the design of the engineering systems. Access to engineering components that are most likely to need maintenance or replacement is easiest. In particular access to items which may need attention is available without disrupting the lives of patients and staff. Some items require more attention than others and disruption can be minimised by designing access routes, hatches and removal panels etc to enable this. (e.g. cisterns in en-suite bathrooms may be maintained without accessing the bedroom).</t>
  </si>
  <si>
    <t>G.07</t>
  </si>
  <si>
    <t>The construction exploits any benefits from standardisation and prefabrication where relevant</t>
  </si>
  <si>
    <t>FUNCTIONALITY: Use</t>
  </si>
  <si>
    <t>The three FUNCTIONALITY sections deal with all those issues to do with the primary purpose or function of the building. It deals with how well the building serves these primary purposes and the extent to which it facilitates or inhibits the activities of the people who carry out the functions inside and around the building.</t>
  </si>
  <si>
    <t>Section H is concerned with the way the building enables the users to perform their duties and operate the healthcare systems and facilities housed in the building. To get a good score the building will be highly functional and efficient, enabling people to have enough space for their activities and to move around economically and easily in a way that relates well to the policies and objective of the Trust. A high scoring building is also likely to have some flexibility in use.</t>
  </si>
  <si>
    <t>H.01</t>
  </si>
  <si>
    <t>The prime functional requirements of the brief are satisfied</t>
  </si>
  <si>
    <t>H.02</t>
  </si>
  <si>
    <t>The design facilitates the care model of the Trust</t>
  </si>
  <si>
    <t>The design should express and facilitate the healthcare philosophy of the Trust. Design inevitably involves trade-offs, so the relative values in terms of efficiency of healthcare delivery that are in the care model should be reflected in the design.</t>
  </si>
  <si>
    <t>H.03</t>
  </si>
  <si>
    <t>Overall the building is capable of handling the projected throughput</t>
  </si>
  <si>
    <t>The sizes of spaces, circulation and access must be adequate to meet the demands made at peak times and feel comfortable throughout the operating period.</t>
  </si>
  <si>
    <t>H.04</t>
  </si>
  <si>
    <t>Work flows and logistics are arranged optimally</t>
  </si>
  <si>
    <t>H.05</t>
  </si>
  <si>
    <t>The building is sufficiently adaptable to respond to change and to enable expansion</t>
  </si>
  <si>
    <r>
      <t xml:space="preserve">Consider using double weighting. </t>
    </r>
    <r>
      <rPr>
        <i/>
        <sz val="10"/>
        <rFont val="Arial"/>
        <family val="2"/>
      </rPr>
      <t>This item may be particularly important where forecasts already suggest future expansion that is not funded as part of the current project. The design should be adaptable where possible. The building is likely to last longer than the current models of care and patterns of treatment. Where changes or expansion can be predicted the design should show how it can be adapted to meet these. Therapeutic, technological, organisational innovations will take place and the building should be able to accommodate these without losing its coherence.</t>
    </r>
  </si>
  <si>
    <t>H.06</t>
  </si>
  <si>
    <t>Where possible spaces are standardised and flexible in use patterns</t>
  </si>
  <si>
    <t>Some spaces are so technically demanding that they must be very tightly designed on a functional basis. However it is highly likely that throughout the life of the building the pattern of use will change. Where possible similar kinds of spaces should be the same size and shape and be capable of changing their use as needs change. Over precise design can lead to an inflexibility that in the life of the building can cost considerably more than some small addition of initial floor area to enable future changes. It can often be the case that relatively small additions of floor space can be the most economical way of creating valuable flexibility.</t>
  </si>
  <si>
    <t>H.07</t>
  </si>
  <si>
    <t>The layout facilitates both security and supervision</t>
  </si>
  <si>
    <t>FUNCTIONALITY: Access</t>
  </si>
  <si>
    <t>Section I focuses on the way the users of the building can come and go. It asks whether people can easily and efficiently get onto and off the site using a variety of means of transport and whether they can logically, easily and safely get into and out of the building.</t>
  </si>
  <si>
    <t>I.01</t>
  </si>
  <si>
    <t>There is good access from available public transport including any on-site roads</t>
  </si>
  <si>
    <t xml:space="preserve">Access requirements for staff, patients and visitors arriving at the building using public transport should be thought through. Any on-site roads should be adequate and sensitively designed. Road widths and turning circles should be safe and convenient. Consideration should be given to bringing public transport onto the site where possible and appropriate. Pedestrian routes from public transport points should be clear, safe and sensitively designed. Cars and other vehicles should not dominate the external public areas. </t>
  </si>
  <si>
    <t>I.02</t>
  </si>
  <si>
    <t>There is adequate parking for visitors and staff cars with appropriate provision for disabled people</t>
  </si>
  <si>
    <t>In particular the design should accommodate the forecast demand in terms of staff, patients and visitors’ cars. Consideration should be given to the extra demand at major staff shift handover periods. Any points of access to the existing road system should be able to cope with peak demand. Drop off points for less able people should be provided appropriately near entrances.</t>
  </si>
  <si>
    <t>I.03</t>
  </si>
  <si>
    <t>The approach and access for ambulances is appropriately provided</t>
  </si>
  <si>
    <t>Adequate segregation and demarcation of ambulance access and drop off points should be clear. Alternative routes should be considered for emergencies.</t>
  </si>
  <si>
    <t>I.04</t>
  </si>
  <si>
    <t>Particular attention should be given to ensure unsightly, large or noisy vehicles are kept away from pedestrian areas.</t>
  </si>
  <si>
    <t>I.05</t>
  </si>
  <si>
    <t>Pedestrian access routes are obvious, pleasant and suitable for wheelchair users and people with other disabilities / impaired sight</t>
  </si>
  <si>
    <t xml:space="preserve">The major and minor routes should be obvious with continuity of line and materials. They should be well signposted. They should be safe from vehicles and with safe crossings where they cross roads or other vehicular access. They should be free from obstacles and changes of levels. In particular isolated steps should be avoided and appropriately shallow ramps provided where changes of level are necessary. </t>
  </si>
  <si>
    <t>I.06</t>
  </si>
  <si>
    <t>Outdoor spaces are provided with appropriate and safe lighting indicating paths, ramps and steps</t>
  </si>
  <si>
    <t>I.07</t>
  </si>
  <si>
    <t>The fire planning strategy allows for ready access and egress</t>
  </si>
  <si>
    <t>The fire planning strategy should be integrated with the design in order to allow easy access and egress in emergency as well as in normal use. The design must comply with Firecode and have provision for safe horizontal escape routes. These must be easy, direct, free and unhindered access for fire fighting appliances to the whole of the building perimeter. The same comments about compliance with legislation apply as those found in I.06.</t>
  </si>
  <si>
    <t>FUNCTIONALITY: Space</t>
  </si>
  <si>
    <t>Section J concentrates on the amount of space in the building in relation to its purpose. It asks if this space is well located and efficient and whether people can move around in it efficiently and with dignity.</t>
  </si>
  <si>
    <t>J.01</t>
  </si>
  <si>
    <t>The design achieves appropriate space standards</t>
  </si>
  <si>
    <t>In addition to the technical spaces, all general spaces must be adequate to meet normal demand comfortably and peak demand at least adequately. In particular entrance areas should be uncluttered and spacious as must all circulation and social spaces. Provision for special areas for children should be considered. Space for external franchises and other add-ons should be thought about. The design must clearly follow and at least satisfy all the minimum requirements of the relevant HBNs and HTNs. A good design strategy will have listed all the relevant specific notes and shown how the design meets these as opposed to making general statements.</t>
  </si>
  <si>
    <t>J.02</t>
  </si>
  <si>
    <t>The ratio of usable space to the total area is good</t>
  </si>
  <si>
    <t>The net to gross ratios should be calculated and show high figures. Where possible spaces should be capable of being shared to maximise utilisation. The design strategy and the brief should see space as a resource not personal territory. Dual use of circulation space should be exploited where this can be effective. For example to create informal social and gathering spaces. The overall proportion of space devoted exclusively to circulation should be kept to a minimum.</t>
  </si>
  <si>
    <t>J.03</t>
  </si>
  <si>
    <t>The circulation distances travelled by staff, patients and visitors are minimised by the layout</t>
  </si>
  <si>
    <r>
      <t xml:space="preserve">Consider using double weighting. </t>
    </r>
    <r>
      <rPr>
        <i/>
        <sz val="10"/>
        <rFont val="Arial"/>
        <family val="2"/>
      </rPr>
      <t>This item may be particularly important where emergency treatments are common. It is also likely to be particularly important for those groups of staff who need to move around as a normal part of their job. Clinical adjacencies as determined by the care model are minimised. Patients and visitors are faced with journeys that are as logical and short as possible.</t>
    </r>
  </si>
  <si>
    <t>J.04</t>
  </si>
  <si>
    <t>Any necessary isolation and segregation of spaces is achieved</t>
  </si>
  <si>
    <t>Any required clinical isolation should be achieved. In addition inherently noisy areas should be kept away from quiet ones. Similarly inherently messy or unpleasant visual areas should be isolated. Inappropriate adjacencies that might offend sensibilities should be avoided. The design should naturally isolate and screen areas, which patients and visitors may not wish to see.</t>
  </si>
  <si>
    <t>J.05</t>
  </si>
  <si>
    <t>J.06</t>
  </si>
  <si>
    <t>There is adequate storage space</t>
  </si>
  <si>
    <t>It is very easy to underestimate the amount of storage space required. This frequently leads to other major failures in the use of buildings. Common results are to see materials stored in public areas causing restrictions, and giving a sense of clutter. In particular storage needs to be adjacent to places where it will be needed to ensure items are appropriately stored in actual use. The design should avoid creating storage spaces which can easily be eliminated. Storage may be required at several stages in the various supply/use/disposal systems.</t>
  </si>
  <si>
    <t xml:space="preserve">Action By </t>
  </si>
  <si>
    <t>AEDET Scoring SOC stage</t>
  </si>
  <si>
    <t>Character and Innovation</t>
  </si>
  <si>
    <t>Weight</t>
  </si>
  <si>
    <t>Total</t>
  </si>
  <si>
    <t>Weighting for each Statement</t>
  </si>
  <si>
    <t>Zero = Not Applicable (0)</t>
  </si>
  <si>
    <t>Normal = Desirable (1)</t>
  </si>
  <si>
    <t>High = High Priority to the Project (2)</t>
  </si>
  <si>
    <t>Unable to Score (0)</t>
  </si>
  <si>
    <t>Hardly Any Agreement (2)</t>
  </si>
  <si>
    <t>Little Agreement (3)</t>
  </si>
  <si>
    <t>Fair Agreement (4)</t>
  </si>
  <si>
    <t>Strong Agreement (5)</t>
  </si>
  <si>
    <t>Virtually Total Agreement (6)</t>
  </si>
  <si>
    <t>Virtually No Agreement (1)</t>
  </si>
  <si>
    <t>`</t>
  </si>
  <si>
    <t>Form and Materials</t>
  </si>
  <si>
    <t>Staff and Patient Experience</t>
  </si>
  <si>
    <t>Urban and Social Integration</t>
  </si>
  <si>
    <t>Performance</t>
  </si>
  <si>
    <t>Engineering</t>
  </si>
  <si>
    <t>Construction</t>
  </si>
  <si>
    <t>Use</t>
  </si>
  <si>
    <t>Access</t>
  </si>
  <si>
    <t>Space</t>
  </si>
  <si>
    <t>The building takes advantage of sunlight and provides shelter</t>
  </si>
  <si>
    <t>The external materials and detailing appear to be a high standard</t>
  </si>
  <si>
    <t>There are good staff facilities</t>
  </si>
  <si>
    <t>The building relates well to the surrounding environment</t>
  </si>
  <si>
    <t>The buildings hard/soft landscape contribute positively to the locality</t>
  </si>
  <si>
    <t>Engineering systems are well designed, flexible &amp; efficient in use</t>
  </si>
  <si>
    <t>Systems exploit benefits from standardisation and prefabrication</t>
  </si>
  <si>
    <t>There are emergency backup systems</t>
  </si>
  <si>
    <t>If phased construction necessary various stages are well organised</t>
  </si>
  <si>
    <t>Impact of build process on continuing Healthcare is minimised</t>
  </si>
  <si>
    <t>Construction allows access for maintenance, replacement &amp; expansion</t>
  </si>
  <si>
    <t>Construction exploits benefits for standardisation &amp; prefabrication</t>
  </si>
  <si>
    <t>Building capable of handling projected throughput</t>
  </si>
  <si>
    <t>Spaces are standardised and flexible in use patterns</t>
  </si>
  <si>
    <t>Good access for public transport including any on-site roads</t>
  </si>
  <si>
    <t xml:space="preserve">Adequate parking for visitors and staff &amp; provision for the disable </t>
  </si>
  <si>
    <t>Ambulance approach and access is provided</t>
  </si>
  <si>
    <t>Pedestrian routes are obvious and suitable for wheelchairs</t>
  </si>
  <si>
    <t>Outdoor space is provided, safe indicating paths, ramps &amp; steps</t>
  </si>
  <si>
    <t>Goods and waste disposal access is segregated from other users</t>
  </si>
  <si>
    <t>Design achieves appropriate space standards</t>
  </si>
  <si>
    <t>Circulation distances are minimised by the layout</t>
  </si>
  <si>
    <t>Any isolation &amp; segregation of space is achieved</t>
  </si>
  <si>
    <t>Design makes appropriate provision for gender segregation</t>
  </si>
  <si>
    <t>The building respects dignity of patients and allows for privacy</t>
  </si>
  <si>
    <t>Entrances are obvious and logically positioned</t>
  </si>
  <si>
    <t>The building is adaptable to change and enable expansion</t>
  </si>
  <si>
    <t>Form and materials</t>
  </si>
  <si>
    <t>Staff and patient environment</t>
  </si>
  <si>
    <t>SOC</t>
  </si>
  <si>
    <t>OBC</t>
  </si>
  <si>
    <t>PPE</t>
  </si>
  <si>
    <t>Business Case Stage</t>
  </si>
  <si>
    <t>Category</t>
  </si>
  <si>
    <t>Reference</t>
  </si>
  <si>
    <t>Section</t>
  </si>
  <si>
    <t>Impact</t>
  </si>
  <si>
    <t>Functionality</t>
  </si>
  <si>
    <t>Build Quality</t>
  </si>
  <si>
    <t>SOC Score</t>
  </si>
  <si>
    <t>OBC Score</t>
  </si>
  <si>
    <t>PPE Score</t>
  </si>
  <si>
    <t>SOC Stage</t>
  </si>
  <si>
    <t xml:space="preserve">SOC Score </t>
  </si>
  <si>
    <t>Staff &amp; Patient Experience</t>
  </si>
  <si>
    <t>The building, grounds and arts contribute to the local setting</t>
  </si>
  <si>
    <t>The design provides a clear strategy for future adaptation and expansion</t>
  </si>
  <si>
    <t>The building, grounds and arts contribute to wellbeing and a therapeutic strategy</t>
  </si>
  <si>
    <t>The design maximises the opportunities for daylight/views of natural landscape or elements</t>
  </si>
  <si>
    <t>The design is clearly understandable and wayfinding is intuitive</t>
  </si>
  <si>
    <t>There are good opportunities for staff, patients and visitors to use outdoors to recuperate/relax</t>
  </si>
  <si>
    <t>There is a clear vision behind the design, its setting and outdoor spaces</t>
  </si>
  <si>
    <t>Access to daylight, views of nature and outdoor space are robustly detailed</t>
  </si>
  <si>
    <t>The design maximises the opportunities for sustainability e.g. waste reduction and biodiversity</t>
  </si>
  <si>
    <t>The design maximises maintenance and simplifies this where it will be required</t>
  </si>
  <si>
    <t>The construction maximises the opportunities for sustainability e.g. waste and traffic reduction</t>
  </si>
  <si>
    <t>The construction contributes to being a good neighbour</t>
  </si>
  <si>
    <t>Infection control risks for options, design and recorded/minimised using HAI Scribe</t>
  </si>
  <si>
    <t>The design facilitates health promotion and equality for staff, patients and local community</t>
  </si>
  <si>
    <t>The design is sufficiently adaptable to external changes e.g. Climate, Technology</t>
  </si>
  <si>
    <t>Car parking and drop-off should not visually dominate entrance or green routes</t>
  </si>
  <si>
    <t>The design maximises opportunities for space to encourage informal social interaction &amp; wellbeing</t>
  </si>
  <si>
    <t>The grounds provided spaces for informal/formal therapeutic health activities</t>
  </si>
  <si>
    <t>The design layout contributes to efficient zoning and energy use reduction</t>
  </si>
  <si>
    <t>The relationships between internal spaces and the outdoor environment work well</t>
  </si>
  <si>
    <t xml:space="preserve">Public health promotion in the widest sense should be integral to the design. The layout, inside and out, should maximise opportunities to encourage exercise and access to outdoors, e.g. prioritising stair use, usable courtyards.  </t>
  </si>
  <si>
    <t>The design should reflect duties under The Climate Change (Scotland Act) 2009 to “deliver adaptation” in a sustainable way.  Adaptation should include creation of a positive microclimate around building; a sustainable urban drainage system (SUDS) and increasing urban greenspace and biodiversity; promotion of green transport, and health promotion in widest sense. The design should enable aging, frail and obese patients not to feel further ‘disabled’ by the environment. Greenspace should be integral to all the above, from therapeutic views and exercise, to providing shelter and microclimates, a setting for SUDS, and biodiversity, plus reducing ‘greenhouse gases” e.g. a mature tree can save 22kg/ year of CO2.</t>
  </si>
  <si>
    <t xml:space="preserve">Green Travel Plans and Health Promotion are linked priorities for long term sustainability of any project. The design should identify early on, opportunities to enable and enhance active travel and connect to wider green infrastructure networks. This may identify works beyond the immediate project boundaries. Appropriate time will be required for any grant or joint funding arrangements.  </t>
  </si>
  <si>
    <t xml:space="preserve">The landscape or Art &amp; Environment strategy should integrate the car parking into a holistic design to which balances delivery on a range of benefits.  These may include SUDS or Biodiversity duties as well as promotion of active travel. On site, improved safety, pleasant setting and priority for pedestrians and cyclists, should reduce the dominance and reliance on motorised transport.  </t>
  </si>
  <si>
    <t>The design should reflect and provide this.  Areas where the boundaries between genders may need to change in use should be clearly identified and solutions for providing this made apparent.</t>
  </si>
  <si>
    <t>Greenspaces are proven to support tackling a range of health and social problems - obesity, cardiovascular disease, mental ill health, anti- social behaviour and health inequalities. Health facilities should lead the way in using greenspace (existing and new) for therapeutic activities, including occupational therapy and green healthcare prescribing.</t>
  </si>
  <si>
    <t xml:space="preserve">The outside spaces should support the work of the NHS staff inside, and provide direct benefits to patients, staff, visitors and local community. A master plan approach, highlighting external design potential early in the project development, should support the grounds and building design to be coherent, mutually supportive and deliver the widest benefits. Working with voluntary sector and community groups can maximize these opportunities. </t>
  </si>
  <si>
    <t xml:space="preserve">The design should be sensitive to the community and location it sits in, urban, suburban or rural. Appropriate in scale, form, materials and colour palate, the grounds and art in particular should benefit facility users and local community, with places of therapeutic value.  </t>
  </si>
  <si>
    <t>The design should incorporate zones for change and growth, to deal with inevitable future changes in healthcare models and technology. See also A.09 drivers for change.</t>
  </si>
  <si>
    <t xml:space="preserve">The Art and Therapeutic Environment strategy should be integral to the design, both inside and out. There should be a creative and positive benefits for the whole community.   </t>
  </si>
  <si>
    <t>The building and landscape design should sit well on the site and enhance the overall setting.  This may include using the topography to reduce the impact of the building scale, or terrace landscaping enabling disability access. It should also include enhancing site ecology and biodiversity, using existing key features, e.g. mature woodland or waterways; or new features e.g. SUDS pond, sedum roof. The facility should promote health both to its users and the wider community, all should be encouraged to use the grounds to their potential, e.g. for walking, cycling, social or growing spaces.</t>
  </si>
  <si>
    <t>Consider using double weighting.  This item may be particularly important for space where patients and/or staff spend significant amounts of time.  Rooms where patients or staff spend long periods should have windows which afford high quality daylight and views, particularly to greenery and across natural landscape.  Patients should be able to see green plants, ground and the sky. Trees reflecting seasonal changes, reinforce our connection with the world. This is particularly important where patients may be in bed for long periods or having to wait.   Where patients may be concerned or under stress the view should be calming.  The restorative effects of daylight and natural views are well proven.</t>
  </si>
  <si>
    <t>Consider using double weighting.  This item may be particularly important for large or complex designs or collections of buildings.  The whole facility should be easily understandable allowing for easy way-finding.  The entrance should be obvious from arrival on site, and the way out should also be clear.  There should be a logical hierarchy of spaces in the design with varying scales appropriately indicating the public and private domain, both internally and externally.  It should be clear which are staff only areas and patients and visitors should easily be able to tell where to find a member of staff.  Different parts of the design should have different characters in order to avoid an overall feeling of being nowhere.  Distinctive landmarks, familiar artefacts from the past, self-contained looping paths are techniques for maximizing legibility and orientation both inside and outside the building.</t>
  </si>
  <si>
    <t xml:space="preserve">The use of outdoor space has proven health and wellbeing benefits. Where possible waiting and respite facilities should have direct access to suitable outside waiting and respite space.   </t>
  </si>
  <si>
    <t xml:space="preserve">No expansion of question in Refresh Guidance </t>
  </si>
  <si>
    <t>Good details should ensure the investment in greenery, windows etc, achieve their potential, e.g. solar film will not diminish light quality, courtyard are usable, their floors receive daylight.</t>
  </si>
  <si>
    <t>The design requires to implement a range of mandatory duties, from biodiversity to waste reduction, green transport to SUDS. This ultimately requires facilities through their whole life cycle to be sustainable and practicable, particularly to reduce long-term energy and carbon use.</t>
  </si>
  <si>
    <t xml:space="preserve">The continuity of essential services in healthcare is vital. Modifications to both the design and the construction should be considered. Temporary relocation of healthcare or other services may also be necessary to ensure public safety. Ideally existing services should be left untouched while they are in operation, however where some modifications or relocation is necessary the design should clearly show an assessment of risk and ways of counteracting all identified risks.  </t>
  </si>
  <si>
    <t>The design layout and controls should enable efficient zoning and energy use reduction, throughout the life cycle of the facility. This should include hours of operation and similar environmental conditions being grouped together. A project specific judgement should be made as to extent of back-up depending on the kind of facility, based on sustainability, modelling and data, not generic, blanket % ‘rules of thumb’.</t>
  </si>
  <si>
    <t>The build should implement the mandatory duties that range from biodiversity to waste reduction, green transport to energy and carbon reduction. This ultimately requires construction evidence of resource efficiency, e.g. WRAP toolkit, but most importantly across whole life cycle, demonstration of decision making achieving sustainable ‘excellence’.</t>
  </si>
  <si>
    <t>The contractor and client requires to work together to benefit the whole local community. This should include use of Good Corporate Citizenship Assessment Model (GCCAM) and Considerate Contractors Scheme, but also wider local health and sustainability promotion.</t>
  </si>
  <si>
    <t xml:space="preserve">Team work between the contractor, designers, NHS users and NHS estates is necessary to ensure the Healthcare Acquired Infection risks are identified, monitored and reduced, particularly for to the public and vulnerable patients. Use of HAI Scribe and SHFN 30 will support this elimination, reduction and monitoring, throughout the facility’s life cycle.   </t>
  </si>
  <si>
    <t>During maintenance/replacement disruption to essential healthcare facilities is minimised</t>
  </si>
  <si>
    <t>See A9</t>
  </si>
  <si>
    <t>I.09</t>
  </si>
  <si>
    <t>D.05</t>
  </si>
  <si>
    <t>D.06</t>
  </si>
  <si>
    <t>D.07</t>
  </si>
  <si>
    <t>E.06</t>
  </si>
  <si>
    <t>E.07</t>
  </si>
  <si>
    <t>F.08</t>
  </si>
  <si>
    <t>F.09</t>
  </si>
  <si>
    <t>F.10</t>
  </si>
  <si>
    <t>A.08</t>
  </si>
  <si>
    <t>A.09</t>
  </si>
  <si>
    <t>B.07</t>
  </si>
  <si>
    <t>B.08</t>
  </si>
  <si>
    <t>Refresh Ref</t>
  </si>
  <si>
    <t>HAI is an online risk management tool to assess and manage infection risks in healthcare facilities. It focuses on the built environment and aims to reduce infection hazards througha questionnaire based approach. Used by HBs and requires a login. The Welsh equivalent to SHFN 30 is WHBN 00-09</t>
  </si>
  <si>
    <t>Replace Scottish legislation with Environment (Wales) Act 2016 Climate Change</t>
  </si>
  <si>
    <t>Similar to D.02 'The building contributes positively to its locality' in D. Urban and Social Integration tab</t>
  </si>
  <si>
    <t>The design maximises the site opportunities and enhances a sense of place</t>
  </si>
  <si>
    <t>Similar question to C.05 in evolution. Suggest change as it includes wayfinding in title</t>
  </si>
  <si>
    <t>Similar to C.02 in evolution. This question also deals with natural landscape and greenery important when patients are in bed for long periods. Suggest it replaces C.02</t>
  </si>
  <si>
    <t>Similar question to C.04 in evolution. Suggest merging questions to include wellbeing benefits</t>
  </si>
  <si>
    <t>Checking with Craig Morgan if this is adopted in Wales. Delete if not adopted</t>
  </si>
  <si>
    <t xml:space="preserve">Consider adding </t>
  </si>
  <si>
    <t>Good addition as evolution does not cover sustainability or biodiversity</t>
  </si>
  <si>
    <t>Similar to F05 in evolution. Suggest including as this deals with maintenance/replacement whereas F.05 deals only with construction</t>
  </si>
  <si>
    <t>Active travel is encouraged and connections to local routes and spaces enhanced</t>
  </si>
  <si>
    <t>Add to question deck? My reading is this question deals with S278 and S106 agreements which will form part of any budget for any new development involving works on the highway</t>
  </si>
  <si>
    <t>Add to question deck as evolution does not mention biodiversity</t>
  </si>
  <si>
    <t>Similar to J.05 in evolution. Understand there is an ongoing debate about this across the NHS?</t>
  </si>
  <si>
    <t>Add to question deck as these issues are not covered under evolution</t>
  </si>
  <si>
    <t>Add to question deck as current evolution toolkit does not address biodiversity</t>
  </si>
  <si>
    <t>Refresh incorporates building and grounds whilst evolution refers to building only. Add to question deck</t>
  </si>
  <si>
    <t>Consider adding as it links with BREEAM. Not covered in evolution</t>
  </si>
  <si>
    <t>Add to question deck. Not covered in evolution</t>
  </si>
  <si>
    <t>The building is interesting to look at and move around in and promote health &amp; wellbeing</t>
  </si>
  <si>
    <t>BJC/FBC Score</t>
  </si>
  <si>
    <t>A.06</t>
  </si>
  <si>
    <t>The design incorporates zones for change and growth, to deal with inevitable future changes in healthcare models and technology. See also H.09 drivers for change.</t>
  </si>
  <si>
    <t>B.06</t>
  </si>
  <si>
    <t>The building and landscape design should sit well on the site and enhance the overall setting.  This may include using the topography to reduce the impact of the building scale, or terrace landscaping enabling disability access. It should also include enhancing site ecology and biodiversity, using existing key features, e.g. mature woodland or waterways; or new features e.g. green roofs. The facility should promote health both to its users and the wider community, all should be encouraged to use the grounds to their potential, e.g. for walking, cycling, social or growing spaces.</t>
  </si>
  <si>
    <t xml:space="preserve">Ideally the locality should be enhanced by the addition of the building. This might be through the way it opens up vistas, closes and contains urban space, or perhaps provides a landmark or useable green space. The design should be sensitive to the setting, whether urban or rural, and sit comfortably within it. The building should feel as if it ‘belongs’ in this place. The spaces immediately outside the building should be pleasant. The relationship of interior and exterior space should be well thought out with appropriate connections between the levels of the building and landscape. </t>
  </si>
  <si>
    <t>E.05</t>
  </si>
  <si>
    <t>The design maximises access to daylight, views of nature and outdoor space.</t>
  </si>
  <si>
    <t>The design maximises the opportunities for sustainability e.g. waste reduction and biodiversity.</t>
  </si>
  <si>
    <t>The design minimises maintenance and simplifies this where it will be required</t>
  </si>
  <si>
    <t>The design reduces whole life cost implications and supports remote monitoring.</t>
  </si>
  <si>
    <t>Good details should ensure the investment in greenery, windows etc, achieve their potential, e.g. solar film will not diminish light quality, courtyards are usable, their floors receive daylight.</t>
  </si>
  <si>
    <t>F.06</t>
  </si>
  <si>
    <t>F.07</t>
  </si>
  <si>
    <t>The design layout contributes to efficient zoning and energy use efficiencies</t>
  </si>
  <si>
    <t>G.08</t>
  </si>
  <si>
    <t>G.09</t>
  </si>
  <si>
    <t>The build should implement the mandatory duties that range from biodiversity to waste reduction, green transport to energy and carbon reduction. This ultimately requires construction evidence of resource efficiency, e.g. WRAP Net Waste tool, but most importantly across whole life cycle, demonstration of decision making achieving sustainable ‘excellence’.</t>
  </si>
  <si>
    <t xml:space="preserve">Team work between the contractor, designers, NHS users and NHS estates is necessary to ensure the Healthcare Acquired Infection risks are identified, monitored and reduced, particularly for to the public and vulnerable patients. Use of HAI Scribe and WHBN 00-09 will support this elimination, reduction and monitoring, throughout the facility’s life cycle.   </t>
  </si>
  <si>
    <t>H.08</t>
  </si>
  <si>
    <t>H.09</t>
  </si>
  <si>
    <t>The design is sufficiently adaptable to inevitable change e.g. climate, technology and demographics</t>
  </si>
  <si>
    <t>I.08</t>
  </si>
  <si>
    <t>Active travel is encouraged and connections to local green routes and spaces enhanced</t>
  </si>
  <si>
    <t>Car parks should not visually dominate entrances and green routes</t>
  </si>
  <si>
    <t xml:space="preserve"> </t>
  </si>
  <si>
    <t>J.07</t>
  </si>
  <si>
    <t>J.08</t>
  </si>
  <si>
    <t>The grounds maximise potential for informal and formal therapeutic activities</t>
  </si>
  <si>
    <t>The design maximise benefits of internal/external spaces working together</t>
  </si>
  <si>
    <t>The building is easily understandable and wayfinding is intuitive</t>
  </si>
  <si>
    <t>Impact of construction activities on carbon emissions is minimised</t>
  </si>
  <si>
    <t>The construction minimises HAI risks</t>
  </si>
  <si>
    <t>The construction maximises the opportunities for sustainability</t>
  </si>
  <si>
    <t>The design maximises access to daylight and views outside</t>
  </si>
  <si>
    <t>The design maximises the opportunity for sustainability</t>
  </si>
  <si>
    <t>The design minimises manitenance</t>
  </si>
  <si>
    <t>During maintenance/replacement disruption is minimsed</t>
  </si>
  <si>
    <t>The design layout contributes to efficient zoning</t>
  </si>
  <si>
    <t>During construction carbon emmissions are minimised</t>
  </si>
  <si>
    <t>The construction maximises the opportunity for sustainability</t>
  </si>
  <si>
    <t>The design facilitates health promotion for all</t>
  </si>
  <si>
    <t>The design is sufficiently adaptable to inevitable change</t>
  </si>
  <si>
    <t>Active travel is encouraged and connections to local green spaces</t>
  </si>
  <si>
    <t>Car parks should not visually impact entrances and green routes</t>
  </si>
  <si>
    <t>The grounds maximise potential for theraputic activities</t>
  </si>
  <si>
    <t>The design maximises benefits of internal/external spaces together</t>
  </si>
  <si>
    <t>Greenspaces are proven to support tackling a range of health and social problems - obesity, cardiovascular disease, mental ill health, anti- social behaviour and health inequalities. Health facilities should lead the way in using greenspace (existing and new) for therapeutic activities, including occupational therapy and green social prescribing.</t>
  </si>
  <si>
    <t xml:space="preserve">The design should be of its time. It should use and express the current best practice in terms of form and technology. The building should clearly reflect new and appropriate models of healthcare provision. It should be a building that clients, developers and designers would wish to visit to learn from when working on future projects. Also need to be mindful here of the IRCF business case/scrutiny drafting which refers to the focus being on health or associated brief and provision of a compliant solution. Flagship designs or statement design features should not be included. </t>
  </si>
  <si>
    <t>The building should be designed in relation to its orientation on the site. In particular it should be designed to capture sunlight appropriately. It should shelter people approaching it from the prevailing winds and poor weather. The way the building is orientated may also contribute to the potential for views out of the building. Does the design maximise natural light to consulting and administration areas?</t>
  </si>
  <si>
    <t>The design is clearly understandable and wayfinding is intuitive and easy to use</t>
  </si>
  <si>
    <r>
      <rPr>
        <b/>
        <i/>
        <sz val="10"/>
        <color theme="1"/>
        <rFont val="Arial"/>
        <family val="2"/>
      </rPr>
      <t>Consider using double weighting</t>
    </r>
    <r>
      <rPr>
        <i/>
        <sz val="10"/>
        <color theme="1"/>
        <rFont val="Arial"/>
        <family val="2"/>
      </rPr>
      <t>.  This item may be particularly important for large or complex designs or collections of buildings.  The whole facility should be easily understandable allowing for easy way-finding.  The entrance should be obvious from arrival on site, and the way out should also be clear.  There should be a logical hierarchy of spaces in the design with varying scales appropriately indicating the public and private domain, both internally and externally.  It should be clear which are staff only areas and patients and visitors should easily be able to tell where to find a member of staff.  Different parts of the design should have different characters in order to avoid an overall feeling of being nowhere.  Distinctive landmarks, familiar artefacts from the past, self-contained looping paths are techniques for maximizing legibility and orientation both inside and outside the building. Highest footfall areas nearest to waiting room.</t>
    </r>
  </si>
  <si>
    <t>The general organisation of the building makes the management of the facility as straightforward as possible. The general organisation of the building makes the use and management of the facility as straightforward as possible. Is there a connect between internal room positioning and any external access.</t>
  </si>
  <si>
    <t>The design layout and controls should enable efficient individual zoning and energy use reduction, throughout the life cycle of the facility. This should include hours of operation and similar environmental conditions being grouped together. A project specific judgement should be made as to extent of back-up depending on the kind of facility, based on sustainability, modelling and data, not generic, blanket % ‘rules of thumb’.</t>
  </si>
  <si>
    <t>The whole design must meet the needs of the core purposes which it serves. Clearly this is one of the most central and important considerations. Has integration of services and shared spaces been encouraged.</t>
  </si>
  <si>
    <t>Goods and waste disposal vehicle circulation is good and segregated from public and staff access where appropriate needs to be balanced with interior location of waste rooms</t>
  </si>
  <si>
    <t xml:space="preserve">Outdoor spaces including safe entrances and exits for out of hours staff should be pleasantly landscaped and well lit at night . Safe lighting is of course a requirement of Health and Safety regulations. Compliance with legislation is not generally the main purpose of this AEDET evaluation </t>
  </si>
  <si>
    <t>Scoring- for consensus that each Statement is met / achieved</t>
  </si>
  <si>
    <t>The design should reflect and provide this.  Areas where the boundaries between genders may need to change in use should be clearly identified and solutions for providing this made apparent. The design should reflect and provide this proportionately, avoiding excessive circulation spaces such as social staircases.</t>
  </si>
  <si>
    <r>
      <t>Consider using double weighting.</t>
    </r>
    <r>
      <rPr>
        <i/>
        <sz val="10"/>
        <rFont val="Arial"/>
        <family val="2"/>
      </rPr>
      <t xml:space="preserve"> This item may be particularly important for space where patients and/or staff spend significant amounts of time. Patients and staff should be comfortable. The temperature should be comfortable all year round and be capable of easy local control. Patients and staff should be able to exclude sunlight and darken spaces when patients wish to sleep. Artificial light should be easily controllable offering patterns suitable for day and night and for winter and summer. Patients and staff should be able to open windows and doors easily for fresh air. The places where staff work or patients spend time should be quiet and free from unwanted levels of background noise. Stress and heart rates have been proved to rise in noisy hospitals.</t>
    </r>
    <r>
      <rPr>
        <b/>
        <i/>
        <sz val="10"/>
        <rFont val="Arial"/>
        <family val="2"/>
      </rPr>
      <t xml:space="preserve"> </t>
    </r>
    <r>
      <rPr>
        <i/>
        <sz val="10"/>
        <rFont val="Arial"/>
        <family val="2"/>
      </rPr>
      <t>Consider individual locations e.g. waiting rooms, clinical and admin.</t>
    </r>
  </si>
  <si>
    <t>During the construction period the carbon emissions from waste and transportation of materials to site is minimised.</t>
  </si>
  <si>
    <t>The design should reflect duties under Environment (Wales) Act 2016 Climate Change to “deliver adaptation” in a sustainable way.  Adaptation should include creation of a positive microclimate around building; a sustainable urban drainage system (SUDS) and increasing urban greenspace and biodiversity; promotion of green transport, and health promotion in widest sense. The design should not exclude individuals on the basis of sexual orientation or chosen gender and enable aging, frail and obese patients not to feel further ‘disabled’ by the environment. Greenspace should be integral to all the above, from therapeutic views and exercise, to providing shelter and microclimates, a setting for SUDS, and biodiversity, plus reducing ‘greenhouse gases” e.g. a mature tree can save 22kg/ year of CO2.</t>
  </si>
  <si>
    <t>All the appropriate adjacencies for human circulation and the flow of facilities and services are arranged in order to minimise distances travelled and lines crossed. Interview and confidential spaces are located adjoining reception, glazed door panels and two points of ingress and egress one into staff only space grouping clinical activities in most efficient locations e.g. phleb close to waiting area and treatment suite arrangements and office /admin grouped optimally.</t>
  </si>
  <si>
    <r>
      <t>Consider using double weighting.</t>
    </r>
    <r>
      <rPr>
        <i/>
        <sz val="10"/>
        <rFont val="Arial"/>
        <family val="2"/>
      </rPr>
      <t xml:space="preserve"> This item may be particularly important if the site is in an area with historically high crime rates. The layout should include suitable supervision and control points. Entrances and departments should be designed to enable ready supervision and security. The layout should maximise passive supervision and overlooking so that all parts of the building internally and the site externally feel supervised and safe. Is there sufficient supervision throughout the patient journey e.g. reception to waiting room and consult room doors and oversight of WC facilities?</t>
    </r>
  </si>
  <si>
    <t>FBC/BJC</t>
  </si>
  <si>
    <t>Results Summary:</t>
  </si>
  <si>
    <t>A:</t>
  </si>
  <si>
    <t>B:</t>
  </si>
  <si>
    <t>C:</t>
  </si>
  <si>
    <t>D:</t>
  </si>
  <si>
    <t>E:</t>
  </si>
  <si>
    <t>F:</t>
  </si>
  <si>
    <t>G:</t>
  </si>
  <si>
    <t>H:</t>
  </si>
  <si>
    <t>I:</t>
  </si>
  <si>
    <t>J:</t>
  </si>
  <si>
    <t>Achieving Excellence Design Evaluation Toolkit  (AEDET) Renew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</si>
</sst>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Aptos Narrow"/>
      <family val="2"/>
      <scheme val="minor"/>
    </font>
    <font>
      <b/>
      <sz val="12"/>
      <color indexed="9"/>
      <name val="Arial"/>
      <family val="2"/>
    </font>
    <font>
      <sz val="10"/>
      <name val="Arial"/>
      <family val="2"/>
    </font>
    <font>
      <i/>
      <sz val="10"/>
      <name val="Arial"/>
      <family val="2"/>
    </font>
    <font>
      <b/>
      <sz val="10"/>
      <color indexed="9"/>
      <name val="Arial"/>
      <family val="2"/>
    </font>
    <font>
      <b/>
      <sz val="10"/>
      <name val="Arial"/>
      <family val="2"/>
    </font>
    <font>
      <sz val="9"/>
      <name val="Arial"/>
      <family val="2"/>
    </font>
    <font>
      <b/>
      <sz val="9"/>
      <color indexed="55"/>
      <name val="Arial"/>
      <family val="2"/>
    </font>
    <font>
      <sz val="10"/>
      <color indexed="47"/>
      <name val="Arial"/>
      <family val="2"/>
    </font>
    <font>
      <sz val="10"/>
      <color indexed="9"/>
      <name val="Arial"/>
      <family val="2"/>
    </font>
    <font>
      <u/>
      <sz val="9"/>
      <color indexed="8"/>
      <name val="Arial"/>
      <family val="2"/>
    </font>
    <font>
      <sz val="10"/>
      <name val="Arial"/>
      <family val="2"/>
    </font>
    <font>
      <b/>
      <sz val="10"/>
      <color indexed="51"/>
      <name val="Arial"/>
      <family val="2"/>
    </font>
    <font>
      <sz val="8"/>
      <name val="Arial"/>
      <family val="2"/>
    </font>
    <font>
      <b/>
      <i/>
      <sz val="10"/>
      <name val="Arial"/>
      <family val="2"/>
    </font>
    <font>
      <sz val="11"/>
      <name val="Aptos Narrow"/>
      <family val="2"/>
      <scheme val="minor"/>
    </font>
    <font>
      <b/>
      <sz val="10"/>
      <color indexed="19"/>
      <name val="Arial"/>
      <family val="2"/>
    </font>
    <font>
      <b/>
      <sz val="12"/>
      <name val="Arial"/>
      <family val="2"/>
    </font>
    <font>
      <sz val="10"/>
      <color rgb="FF0070C0"/>
      <name val="Arial"/>
      <family val="2"/>
    </font>
    <font>
      <b/>
      <sz val="10"/>
      <color indexed="57"/>
      <name val="Arial"/>
      <family val="2"/>
    </font>
    <font>
      <b/>
      <sz val="10"/>
      <color indexed="53"/>
      <name val="Arial"/>
      <family val="2"/>
    </font>
    <font>
      <b/>
      <sz val="10"/>
      <color indexed="18"/>
      <name val="Arial"/>
      <family val="2"/>
    </font>
    <font>
      <b/>
      <sz val="10"/>
      <color indexed="54"/>
      <name val="Arial"/>
      <family val="2"/>
    </font>
    <font>
      <b/>
      <sz val="10"/>
      <color indexed="20"/>
      <name val="Arial"/>
      <family val="2"/>
    </font>
    <font>
      <b/>
      <sz val="10"/>
      <color indexed="61"/>
      <name val="Arial"/>
      <family val="2"/>
    </font>
    <font>
      <sz val="8"/>
      <name val="Aptos Narrow"/>
      <family val="2"/>
      <scheme val="minor"/>
    </font>
    <font>
      <sz val="10"/>
      <color theme="1"/>
      <name val="Arial"/>
      <family val="2"/>
    </font>
    <font>
      <sz val="8"/>
      <color theme="1"/>
      <name val="Arial"/>
      <family val="2"/>
    </font>
    <font>
      <b/>
      <sz val="10"/>
      <color theme="1"/>
      <name val="Arial"/>
      <family val="2"/>
    </font>
    <font>
      <sz val="10"/>
      <color theme="1"/>
      <name val="Aptos Narrow"/>
      <family val="2"/>
      <scheme val="minor"/>
    </font>
    <font>
      <i/>
      <sz val="10"/>
      <color theme="1"/>
      <name val="Arial"/>
      <family val="2"/>
    </font>
    <font>
      <sz val="12"/>
      <color indexed="9"/>
      <name val="Arial"/>
      <family val="2"/>
    </font>
    <font>
      <b/>
      <i/>
      <sz val="10"/>
      <color theme="1"/>
      <name val="Arial"/>
      <family val="2"/>
    </font>
  </fonts>
  <fills count="21">
    <fill>
      <patternFill patternType="none"/>
    </fill>
    <fill>
      <patternFill patternType="gray125"/>
    </fill>
    <fill>
      <patternFill patternType="solid">
        <fgColor indexed="45"/>
        <bgColor indexed="64"/>
      </patternFill>
    </fill>
    <fill>
      <patternFill patternType="solid">
        <fgColor theme="2"/>
        <bgColor indexed="64"/>
      </patternFill>
    </fill>
    <fill>
      <patternFill patternType="solid">
        <fgColor theme="3" tint="0.89996032593768116"/>
        <bgColor indexed="64"/>
      </patternFill>
    </fill>
    <fill>
      <patternFill patternType="solid">
        <fgColor theme="0"/>
        <bgColor indexed="64"/>
      </patternFill>
    </fill>
    <fill>
      <patternFill patternType="solid">
        <fgColor theme="5" tint="-0.24994659260841701"/>
        <bgColor indexed="64"/>
      </patternFill>
    </fill>
    <fill>
      <patternFill patternType="solid">
        <fgColor theme="3" tint="0.499984740745262"/>
        <bgColor indexed="64"/>
      </patternFill>
    </fill>
    <fill>
      <patternFill patternType="solid">
        <fgColor theme="6" tint="0.39994506668294322"/>
        <bgColor indexed="64"/>
      </patternFill>
    </fill>
    <fill>
      <patternFill patternType="solid">
        <fgColor theme="3" tint="0.749961851863155"/>
        <bgColor indexed="64"/>
      </patternFill>
    </fill>
    <fill>
      <patternFill patternType="solid">
        <fgColor rgb="FFFF0000"/>
        <bgColor indexed="64"/>
      </patternFill>
    </fill>
    <fill>
      <patternFill patternType="solid">
        <fgColor theme="8" tint="0.59996337778862885"/>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3" tint="0.89999084444715716"/>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59999389629810485"/>
        <bgColor indexed="64"/>
      </patternFill>
    </fill>
  </fills>
  <borders count="50">
    <border>
      <left/>
      <right/>
      <top/>
      <bottom/>
      <diagonal/>
    </border>
    <border>
      <left style="thin">
        <color indexed="55"/>
      </left>
      <right style="medium">
        <color indexed="55"/>
      </right>
      <top style="thin">
        <color indexed="55"/>
      </top>
      <bottom style="medium">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right/>
      <top style="thin">
        <color indexed="64"/>
      </top>
      <bottom/>
      <diagonal/>
    </border>
    <border>
      <left style="hair">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style="thin">
        <color indexed="55"/>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bottom/>
      <diagonal/>
    </border>
    <border>
      <left style="thin">
        <color indexed="64"/>
      </left>
      <right style="medium">
        <color auto="1"/>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style="thin">
        <color indexed="55"/>
      </left>
      <right style="thin">
        <color indexed="55"/>
      </right>
      <top style="thin">
        <color indexed="55"/>
      </top>
      <bottom/>
      <diagonal/>
    </border>
  </borders>
  <cellStyleXfs count="5">
    <xf numFmtId="0" fontId="0" fillId="0" borderId="0"/>
    <xf numFmtId="0" fontId="3" fillId="0" borderId="0">
      <alignment horizontal="left" vertical="center" wrapText="1"/>
    </xf>
    <xf numFmtId="0" fontId="2" fillId="2" borderId="1">
      <alignment horizontal="right" vertical="center"/>
    </xf>
    <xf numFmtId="0" fontId="2" fillId="2" borderId="2">
      <alignment vertical="top"/>
    </xf>
    <xf numFmtId="0" fontId="9" fillId="0" borderId="0" applyNumberFormat="0" applyFill="0" applyBorder="0" applyAlignment="0" applyProtection="0">
      <alignment vertical="top"/>
      <protection locked="0"/>
    </xf>
  </cellStyleXfs>
  <cellXfs count="227">
    <xf numFmtId="0" fontId="0" fillId="0" borderId="0" xfId="0"/>
    <xf numFmtId="0" fontId="0" fillId="0" borderId="0" xfId="0" applyAlignment="1">
      <alignment horizontal="left"/>
    </xf>
    <xf numFmtId="0" fontId="3" fillId="0" borderId="0" xfId="1">
      <alignment horizontal="left" vertical="center" wrapText="1"/>
    </xf>
    <xf numFmtId="0" fontId="0" fillId="0" borderId="0" xfId="0" applyAlignment="1">
      <alignment vertical="top"/>
    </xf>
    <xf numFmtId="0" fontId="0" fillId="0" borderId="0" xfId="0" applyAlignment="1">
      <alignment wrapText="1"/>
    </xf>
    <xf numFmtId="0" fontId="0" fillId="0" borderId="4" xfId="0" applyBorder="1"/>
    <xf numFmtId="0" fontId="2" fillId="3" borderId="1" xfId="2" applyFill="1">
      <alignment horizontal="right" vertical="center"/>
    </xf>
    <xf numFmtId="0" fontId="5" fillId="0" borderId="0" xfId="0" applyFont="1"/>
    <xf numFmtId="0" fontId="6" fillId="3" borderId="6" xfId="0" applyFont="1" applyFill="1" applyBorder="1" applyAlignment="1" applyProtection="1">
      <alignment horizontal="left"/>
      <protection locked="0"/>
    </xf>
    <xf numFmtId="0" fontId="6" fillId="3" borderId="7" xfId="0" applyFont="1" applyFill="1" applyBorder="1" applyAlignment="1" applyProtection="1">
      <alignment horizontal="left"/>
      <protection locked="0"/>
    </xf>
    <xf numFmtId="0" fontId="10" fillId="3" borderId="9" xfId="4" applyFont="1" applyFill="1" applyBorder="1" applyAlignment="1" applyProtection="1">
      <protection locked="0"/>
    </xf>
    <xf numFmtId="49" fontId="5" fillId="0" borderId="0" xfId="0" applyNumberFormat="1" applyFont="1" applyAlignment="1">
      <alignment horizontal="right"/>
    </xf>
    <xf numFmtId="49" fontId="6" fillId="3" borderId="5" xfId="0" applyNumberFormat="1" applyFont="1" applyFill="1" applyBorder="1" applyAlignment="1" applyProtection="1">
      <alignment vertical="center"/>
      <protection locked="0"/>
    </xf>
    <xf numFmtId="0" fontId="8" fillId="0" borderId="0" xfId="0" applyFont="1"/>
    <xf numFmtId="0" fontId="5" fillId="0" borderId="0" xfId="4" applyFont="1" applyBorder="1" applyAlignment="1" applyProtection="1"/>
    <xf numFmtId="0" fontId="5" fillId="0" borderId="0" xfId="0" applyFont="1" applyAlignment="1">
      <alignment horizontal="left"/>
    </xf>
    <xf numFmtId="0" fontId="5" fillId="0" borderId="0" xfId="0" applyFont="1" applyAlignment="1">
      <alignment vertical="top" wrapText="1"/>
    </xf>
    <xf numFmtId="0" fontId="0" fillId="0" borderId="0" xfId="0" applyAlignment="1">
      <alignment vertical="top" wrapText="1"/>
    </xf>
    <xf numFmtId="0" fontId="0" fillId="0" borderId="12" xfId="0" applyBorder="1"/>
    <xf numFmtId="0" fontId="12" fillId="0" borderId="0" xfId="0" applyFont="1" applyAlignment="1">
      <alignment horizontal="center" vertical="top"/>
    </xf>
    <xf numFmtId="0" fontId="5" fillId="0" borderId="0" xfId="0" applyFont="1" applyAlignment="1">
      <alignment horizontal="left" vertical="top"/>
    </xf>
    <xf numFmtId="0" fontId="15" fillId="0" borderId="0" xfId="0" applyFont="1" applyAlignment="1">
      <alignment horizontal="left"/>
    </xf>
    <xf numFmtId="0" fontId="5" fillId="0" borderId="12" xfId="0" applyFont="1" applyBorder="1" applyAlignment="1">
      <alignment horizontal="left" vertical="top"/>
    </xf>
    <xf numFmtId="0" fontId="15" fillId="0" borderId="4" xfId="0" applyFont="1" applyBorder="1" applyAlignment="1">
      <alignment horizontal="left"/>
    </xf>
    <xf numFmtId="0" fontId="5" fillId="0" borderId="0" xfId="0" applyFont="1" applyAlignment="1">
      <alignment horizontal="center" vertical="top"/>
    </xf>
    <xf numFmtId="0" fontId="16" fillId="0" borderId="0" xfId="0" applyFont="1" applyAlignment="1">
      <alignment horizontal="center" vertical="top"/>
    </xf>
    <xf numFmtId="0" fontId="5" fillId="0" borderId="0" xfId="0" applyFont="1" applyAlignment="1">
      <alignment horizontal="left" vertical="top" wrapText="1"/>
    </xf>
    <xf numFmtId="0" fontId="15" fillId="0" borderId="0" xfId="0" applyFont="1"/>
    <xf numFmtId="0" fontId="17" fillId="4" borderId="13" xfId="0" applyFont="1" applyFill="1" applyBorder="1" applyAlignment="1">
      <alignment vertical="center"/>
    </xf>
    <xf numFmtId="0" fontId="11" fillId="4" borderId="14" xfId="0" applyFont="1" applyFill="1" applyBorder="1"/>
    <xf numFmtId="0" fontId="15" fillId="4" borderId="14" xfId="0" applyFont="1" applyFill="1" applyBorder="1"/>
    <xf numFmtId="0" fontId="0" fillId="4" borderId="15" xfId="0" applyFill="1" applyBorder="1"/>
    <xf numFmtId="0" fontId="18" fillId="3" borderId="8" xfId="4" applyFont="1" applyFill="1" applyBorder="1" applyAlignment="1" applyProtection="1">
      <protection locked="0"/>
    </xf>
    <xf numFmtId="0" fontId="19" fillId="0" borderId="0" xfId="0" applyFont="1" applyAlignment="1">
      <alignment horizontal="center" vertical="top"/>
    </xf>
    <xf numFmtId="0" fontId="1" fillId="5" borderId="0" xfId="0" applyFont="1" applyFill="1" applyAlignment="1">
      <alignment vertical="center" wrapText="1"/>
    </xf>
    <xf numFmtId="0" fontId="4" fillId="6" borderId="0" xfId="0" applyFont="1" applyFill="1" applyAlignment="1">
      <alignment horizontal="left" vertical="center"/>
    </xf>
    <xf numFmtId="0" fontId="4" fillId="7" borderId="0" xfId="0" applyFont="1" applyFill="1" applyAlignment="1">
      <alignment horizontal="left" vertical="center"/>
    </xf>
    <xf numFmtId="0" fontId="20" fillId="0" borderId="12" xfId="0" applyFont="1" applyBorder="1" applyAlignment="1">
      <alignment horizontal="left" vertical="top"/>
    </xf>
    <xf numFmtId="0" fontId="20" fillId="0" borderId="0" xfId="0" applyFont="1" applyAlignment="1">
      <alignment horizontal="center" vertical="top"/>
    </xf>
    <xf numFmtId="0" fontId="21" fillId="0" borderId="0" xfId="0" applyFont="1" applyAlignment="1">
      <alignment horizontal="left" vertical="top"/>
    </xf>
    <xf numFmtId="0" fontId="21" fillId="0" borderId="0" xfId="0" applyFont="1" applyAlignment="1">
      <alignment horizontal="center" vertical="top"/>
    </xf>
    <xf numFmtId="0" fontId="22" fillId="0" borderId="0" xfId="0" applyFont="1" applyAlignment="1">
      <alignment horizontal="center" vertical="top"/>
    </xf>
    <xf numFmtId="0" fontId="23" fillId="0" borderId="0" xfId="0" applyFont="1" applyAlignment="1">
      <alignment horizontal="center" vertical="top"/>
    </xf>
    <xf numFmtId="0" fontId="24" fillId="0" borderId="0" xfId="0" applyFont="1" applyAlignment="1">
      <alignment horizontal="center" vertical="top"/>
    </xf>
    <xf numFmtId="0" fontId="4" fillId="8" borderId="0" xfId="0" applyFont="1" applyFill="1" applyAlignment="1">
      <alignment horizontal="left" vertical="center"/>
    </xf>
    <xf numFmtId="49" fontId="5" fillId="0" borderId="0" xfId="0" applyNumberFormat="1" applyFont="1" applyAlignment="1">
      <alignment horizontal="left"/>
    </xf>
    <xf numFmtId="0" fontId="28" fillId="0" borderId="0" xfId="0" applyFont="1" applyAlignment="1">
      <alignment vertical="top" wrapText="1"/>
    </xf>
    <xf numFmtId="0" fontId="27" fillId="0" borderId="18" xfId="0" applyFont="1" applyBorder="1"/>
    <xf numFmtId="0" fontId="26" fillId="9" borderId="21" xfId="0" applyFont="1" applyFill="1" applyBorder="1"/>
    <xf numFmtId="0" fontId="26" fillId="9" borderId="24" xfId="0" applyFont="1" applyFill="1" applyBorder="1"/>
    <xf numFmtId="0" fontId="29" fillId="0" borderId="0" xfId="0" applyFont="1"/>
    <xf numFmtId="0" fontId="26" fillId="0" borderId="20" xfId="0" applyFont="1" applyBorder="1"/>
    <xf numFmtId="0" fontId="26" fillId="0" borderId="21" xfId="0" applyFont="1" applyBorder="1"/>
    <xf numFmtId="0" fontId="26" fillId="10" borderId="21" xfId="0" applyFont="1" applyFill="1" applyBorder="1"/>
    <xf numFmtId="0" fontId="26" fillId="11" borderId="21" xfId="0" applyFont="1" applyFill="1" applyBorder="1"/>
    <xf numFmtId="0" fontId="26" fillId="12" borderId="20" xfId="0" applyFont="1" applyFill="1" applyBorder="1"/>
    <xf numFmtId="0" fontId="29" fillId="12" borderId="0" xfId="0" applyFont="1" applyFill="1"/>
    <xf numFmtId="0" fontId="26" fillId="12" borderId="21" xfId="0" applyFont="1" applyFill="1" applyBorder="1"/>
    <xf numFmtId="0" fontId="26" fillId="13" borderId="20" xfId="0" applyFont="1" applyFill="1" applyBorder="1"/>
    <xf numFmtId="0" fontId="26" fillId="13" borderId="0" xfId="0" applyFont="1" applyFill="1"/>
    <xf numFmtId="0" fontId="26" fillId="13" borderId="21" xfId="0" applyFont="1" applyFill="1" applyBorder="1"/>
    <xf numFmtId="0" fontId="26" fillId="14" borderId="20" xfId="0" applyFont="1" applyFill="1" applyBorder="1"/>
    <xf numFmtId="0" fontId="26" fillId="14" borderId="0" xfId="0" applyFont="1" applyFill="1"/>
    <xf numFmtId="0" fontId="26" fillId="14" borderId="21" xfId="0" applyFont="1" applyFill="1" applyBorder="1"/>
    <xf numFmtId="0" fontId="26" fillId="15" borderId="22" xfId="0" applyFont="1" applyFill="1" applyBorder="1"/>
    <xf numFmtId="0" fontId="26" fillId="15" borderId="23" xfId="0" applyFont="1" applyFill="1" applyBorder="1"/>
    <xf numFmtId="0" fontId="26" fillId="15" borderId="24" xfId="0" applyFont="1" applyFill="1" applyBorder="1"/>
    <xf numFmtId="0" fontId="26" fillId="0" borderId="0" xfId="0" applyFont="1"/>
    <xf numFmtId="0" fontId="0" fillId="0" borderId="17" xfId="0" applyBorder="1"/>
    <xf numFmtId="0" fontId="5" fillId="6" borderId="18" xfId="0" applyFont="1" applyFill="1" applyBorder="1" applyAlignment="1">
      <alignment vertical="top"/>
    </xf>
    <xf numFmtId="0" fontId="5" fillId="0" borderId="18" xfId="0" applyFont="1" applyBorder="1" applyAlignment="1">
      <alignment vertical="top"/>
    </xf>
    <xf numFmtId="0" fontId="28" fillId="3" borderId="18" xfId="0" applyFont="1" applyFill="1" applyBorder="1" applyAlignment="1">
      <alignment vertical="top"/>
    </xf>
    <xf numFmtId="0" fontId="26" fillId="0" borderId="0" xfId="0" applyFont="1" applyAlignment="1">
      <alignment horizontal="center" vertical="center"/>
    </xf>
    <xf numFmtId="0" fontId="26" fillId="0" borderId="21" xfId="0" applyFont="1" applyBorder="1" applyAlignment="1">
      <alignment horizontal="center" vertical="center"/>
    </xf>
    <xf numFmtId="0" fontId="0" fillId="0" borderId="20" xfId="0" applyBorder="1"/>
    <xf numFmtId="0" fontId="0" fillId="0" borderId="0" xfId="0" applyAlignment="1">
      <alignment horizontal="center" vertical="center"/>
    </xf>
    <xf numFmtId="0" fontId="0" fillId="0" borderId="21" xfId="0" applyBorder="1" applyAlignment="1">
      <alignment horizontal="center" vertical="center"/>
    </xf>
    <xf numFmtId="0" fontId="26" fillId="0" borderId="22" xfId="0" applyFont="1" applyBorder="1"/>
    <xf numFmtId="0" fontId="0" fillId="0" borderId="23" xfId="0" applyBorder="1"/>
    <xf numFmtId="0" fontId="0" fillId="0" borderId="24" xfId="0" applyBorder="1" applyAlignment="1">
      <alignment horizontal="center" vertical="center"/>
    </xf>
    <xf numFmtId="0" fontId="5" fillId="16" borderId="18" xfId="0" applyFont="1" applyFill="1" applyBorder="1" applyAlignment="1">
      <alignment vertical="top"/>
    </xf>
    <xf numFmtId="0" fontId="5" fillId="8" borderId="18" xfId="0" applyFont="1" applyFill="1" applyBorder="1" applyAlignment="1">
      <alignment vertical="top"/>
    </xf>
    <xf numFmtId="0" fontId="4" fillId="6" borderId="0" xfId="0" applyFont="1" applyFill="1" applyAlignment="1">
      <alignment horizontal="left" vertical="center" wrapText="1"/>
    </xf>
    <xf numFmtId="0" fontId="28" fillId="3" borderId="18" xfId="0" applyFont="1" applyFill="1" applyBorder="1" applyAlignment="1">
      <alignment vertical="top" wrapText="1"/>
    </xf>
    <xf numFmtId="0" fontId="28" fillId="3" borderId="18" xfId="0" applyFont="1" applyFill="1" applyBorder="1" applyAlignment="1">
      <alignment wrapText="1"/>
    </xf>
    <xf numFmtId="0" fontId="28" fillId="3" borderId="19" xfId="0" applyFont="1" applyFill="1" applyBorder="1" applyAlignment="1">
      <alignment vertical="top"/>
    </xf>
    <xf numFmtId="164" fontId="0" fillId="0" borderId="0" xfId="0" applyNumberFormat="1" applyAlignment="1">
      <alignment horizontal="center" vertical="center"/>
    </xf>
    <xf numFmtId="0" fontId="1" fillId="6" borderId="0" xfId="0" applyFont="1" applyFill="1" applyAlignment="1">
      <alignment vertical="center"/>
    </xf>
    <xf numFmtId="0" fontId="1" fillId="8" borderId="0" xfId="0" applyFont="1" applyFill="1" applyAlignment="1">
      <alignment vertical="center"/>
    </xf>
    <xf numFmtId="0" fontId="0" fillId="0" borderId="21" xfId="0" applyBorder="1"/>
    <xf numFmtId="164" fontId="26" fillId="0" borderId="23" xfId="0" applyNumberFormat="1" applyFont="1" applyBorder="1" applyAlignment="1">
      <alignment horizontal="center" vertical="center"/>
    </xf>
    <xf numFmtId="0" fontId="26" fillId="0" borderId="24" xfId="0" applyFont="1" applyBorder="1" applyAlignment="1">
      <alignment horizontal="center" vertical="center"/>
    </xf>
    <xf numFmtId="0" fontId="26" fillId="0" borderId="23" xfId="0" applyFont="1" applyBorder="1"/>
    <xf numFmtId="0" fontId="4" fillId="7" borderId="0" xfId="0" applyFont="1" applyFill="1" applyAlignment="1">
      <alignment horizontal="left" vertical="center" wrapText="1"/>
    </xf>
    <xf numFmtId="0" fontId="4" fillId="8" borderId="0" xfId="0" applyFont="1" applyFill="1" applyAlignment="1">
      <alignment horizontal="left" vertical="center" wrapText="1"/>
    </xf>
    <xf numFmtId="0" fontId="28" fillId="0" borderId="0" xfId="0" applyFont="1"/>
    <xf numFmtId="0" fontId="31" fillId="6" borderId="0" xfId="0" applyFont="1" applyFill="1" applyAlignment="1">
      <alignment vertical="center"/>
    </xf>
    <xf numFmtId="0" fontId="28" fillId="0" borderId="0" xfId="0" applyFont="1" applyAlignment="1">
      <alignment wrapText="1"/>
    </xf>
    <xf numFmtId="0" fontId="28" fillId="0" borderId="0" xfId="0" applyFont="1" applyAlignment="1">
      <alignment vertical="top"/>
    </xf>
    <xf numFmtId="0" fontId="26" fillId="0" borderId="0" xfId="0" applyFont="1" applyAlignment="1">
      <alignment vertical="top"/>
    </xf>
    <xf numFmtId="0" fontId="15" fillId="0" borderId="25" xfId="0" applyFont="1" applyBorder="1" applyAlignment="1">
      <alignment horizontal="left"/>
    </xf>
    <xf numFmtId="0" fontId="0" fillId="0" borderId="25" xfId="0" applyBorder="1"/>
    <xf numFmtId="0" fontId="28" fillId="0" borderId="26" xfId="0" applyFont="1" applyBorder="1" applyAlignment="1">
      <alignment vertical="top" wrapText="1"/>
    </xf>
    <xf numFmtId="0" fontId="26" fillId="0" borderId="20" xfId="0" applyFont="1" applyBorder="1" applyAlignment="1">
      <alignment vertical="top"/>
    </xf>
    <xf numFmtId="0" fontId="17" fillId="0" borderId="0" xfId="0" applyFont="1" applyAlignment="1">
      <alignment horizontal="left" vertical="center"/>
    </xf>
    <xf numFmtId="0" fontId="5" fillId="0" borderId="0" xfId="0" applyFont="1" applyAlignment="1">
      <alignment vertical="center"/>
    </xf>
    <xf numFmtId="0" fontId="28" fillId="0" borderId="12" xfId="0" applyFont="1" applyBorder="1"/>
    <xf numFmtId="0" fontId="17" fillId="0" borderId="12" xfId="0" applyFont="1" applyBorder="1" applyAlignment="1">
      <alignment horizontal="left" vertical="center"/>
    </xf>
    <xf numFmtId="0" fontId="29" fillId="0" borderId="12" xfId="0" applyFont="1" applyBorder="1"/>
    <xf numFmtId="0" fontId="11" fillId="0" borderId="0" xfId="0" applyFont="1"/>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12" xfId="0" applyFont="1" applyBorder="1" applyAlignment="1">
      <alignment horizontal="left"/>
    </xf>
    <xf numFmtId="0" fontId="11" fillId="0" borderId="0" xfId="0" applyFont="1" applyAlignment="1">
      <alignment vertical="center"/>
    </xf>
    <xf numFmtId="0" fontId="3" fillId="0" borderId="0" xfId="0" applyFont="1" applyAlignment="1">
      <alignment horizontal="left"/>
    </xf>
    <xf numFmtId="164" fontId="26" fillId="0" borderId="30" xfId="0" applyNumberFormat="1" applyFont="1" applyBorder="1" applyAlignment="1">
      <alignment horizontal="center" vertical="center"/>
    </xf>
    <xf numFmtId="164" fontId="26" fillId="0" borderId="31" xfId="0" applyNumberFormat="1" applyFont="1" applyBorder="1" applyAlignment="1">
      <alignment horizontal="center" vertical="center"/>
    </xf>
    <xf numFmtId="164" fontId="26" fillId="0" borderId="32" xfId="0" applyNumberFormat="1" applyFont="1" applyBorder="1" applyAlignment="1">
      <alignment horizontal="center" vertical="center"/>
    </xf>
    <xf numFmtId="164" fontId="26" fillId="0" borderId="33" xfId="0" applyNumberFormat="1" applyFont="1" applyBorder="1" applyAlignment="1">
      <alignment horizontal="center" vertical="center"/>
    </xf>
    <xf numFmtId="0" fontId="5" fillId="0" borderId="40" xfId="0" applyFont="1" applyBorder="1" applyAlignment="1">
      <alignment vertical="center"/>
    </xf>
    <xf numFmtId="164" fontId="26" fillId="0" borderId="42" xfId="0" applyNumberFormat="1" applyFont="1" applyBorder="1" applyAlignment="1">
      <alignment horizontal="center" vertical="center"/>
    </xf>
    <xf numFmtId="164" fontId="26" fillId="0" borderId="43" xfId="0" applyNumberFormat="1" applyFont="1" applyBorder="1" applyAlignment="1">
      <alignment horizontal="center" vertical="center"/>
    </xf>
    <xf numFmtId="0" fontId="5" fillId="0" borderId="44" xfId="0" applyFont="1" applyBorder="1" applyAlignment="1">
      <alignment vertical="center"/>
    </xf>
    <xf numFmtId="164" fontId="26" fillId="0" borderId="35" xfId="0" applyNumberFormat="1" applyFont="1" applyBorder="1" applyAlignment="1">
      <alignment horizontal="center" vertical="center"/>
    </xf>
    <xf numFmtId="0" fontId="5" fillId="0" borderId="45" xfId="0" applyFont="1" applyBorder="1" applyAlignment="1">
      <alignment vertical="center"/>
    </xf>
    <xf numFmtId="164" fontId="26" fillId="0" borderId="36" xfId="0" applyNumberFormat="1" applyFont="1" applyBorder="1" applyAlignment="1">
      <alignment horizontal="center" vertical="center"/>
    </xf>
    <xf numFmtId="0" fontId="5" fillId="0" borderId="46" xfId="0" applyFont="1" applyBorder="1" applyAlignment="1">
      <alignment vertical="center"/>
    </xf>
    <xf numFmtId="164" fontId="26" fillId="0" borderId="34" xfId="0" applyNumberFormat="1" applyFont="1" applyBorder="1" applyAlignment="1">
      <alignment horizontal="center" vertical="center"/>
    </xf>
    <xf numFmtId="0" fontId="5" fillId="0" borderId="47" xfId="0" applyFont="1" applyBorder="1" applyAlignment="1">
      <alignment vertical="center"/>
    </xf>
    <xf numFmtId="0" fontId="5" fillId="0" borderId="20" xfId="0" applyFont="1" applyBorder="1" applyAlignment="1">
      <alignment vertical="center"/>
    </xf>
    <xf numFmtId="0" fontId="5" fillId="0" borderId="22" xfId="0" applyFont="1" applyBorder="1" applyAlignment="1">
      <alignment vertical="center"/>
    </xf>
    <xf numFmtId="164" fontId="26" fillId="0" borderId="48" xfId="0" applyNumberFormat="1" applyFont="1" applyBorder="1" applyAlignment="1">
      <alignment horizontal="center" vertical="center"/>
    </xf>
    <xf numFmtId="0" fontId="5" fillId="18" borderId="41" xfId="0" applyFont="1" applyFill="1" applyBorder="1" applyAlignment="1">
      <alignment vertical="center"/>
    </xf>
    <xf numFmtId="0" fontId="5" fillId="18" borderId="38" xfId="0" applyFont="1" applyFill="1" applyBorder="1" applyAlignment="1">
      <alignment vertical="center"/>
    </xf>
    <xf numFmtId="0" fontId="5" fillId="18" borderId="0" xfId="0" applyFont="1" applyFill="1" applyAlignment="1">
      <alignment vertical="center"/>
    </xf>
    <xf numFmtId="0" fontId="5" fillId="18" borderId="39" xfId="0" applyFont="1" applyFill="1" applyBorder="1" applyAlignment="1">
      <alignment vertical="center"/>
    </xf>
    <xf numFmtId="0" fontId="5" fillId="18" borderId="12" xfId="0" applyFont="1" applyFill="1" applyBorder="1" applyAlignment="1">
      <alignment vertical="center"/>
    </xf>
    <xf numFmtId="0" fontId="5" fillId="19" borderId="37" xfId="0" applyFont="1" applyFill="1" applyBorder="1" applyAlignment="1">
      <alignment vertical="center"/>
    </xf>
    <xf numFmtId="0" fontId="5" fillId="19" borderId="25" xfId="0" applyFont="1" applyFill="1" applyBorder="1" applyAlignment="1">
      <alignment vertical="center"/>
    </xf>
    <xf numFmtId="0" fontId="5" fillId="19" borderId="38" xfId="0" applyFont="1" applyFill="1" applyBorder="1" applyAlignment="1">
      <alignment vertical="center"/>
    </xf>
    <xf numFmtId="0" fontId="5" fillId="19" borderId="0" xfId="0" applyFont="1" applyFill="1" applyAlignment="1">
      <alignment vertical="center"/>
    </xf>
    <xf numFmtId="0" fontId="5" fillId="19" borderId="39" xfId="0" applyFont="1" applyFill="1" applyBorder="1" applyAlignment="1">
      <alignment vertical="center"/>
    </xf>
    <xf numFmtId="0" fontId="5" fillId="19" borderId="12" xfId="0" applyFont="1" applyFill="1" applyBorder="1" applyAlignment="1">
      <alignment vertical="center"/>
    </xf>
    <xf numFmtId="0" fontId="5" fillId="20" borderId="30" xfId="0" applyFont="1" applyFill="1" applyBorder="1" applyAlignment="1">
      <alignment vertical="center"/>
    </xf>
    <xf numFmtId="0" fontId="5" fillId="20" borderId="25" xfId="0" applyFont="1" applyFill="1" applyBorder="1" applyAlignment="1">
      <alignment vertical="center"/>
    </xf>
    <xf numFmtId="0" fontId="5" fillId="20" borderId="31" xfId="0" applyFont="1" applyFill="1" applyBorder="1" applyAlignment="1">
      <alignment vertical="center"/>
    </xf>
    <xf numFmtId="0" fontId="5" fillId="20" borderId="0" xfId="0" applyFont="1" applyFill="1" applyAlignment="1">
      <alignment vertical="center"/>
    </xf>
    <xf numFmtId="0" fontId="5" fillId="20" borderId="32" xfId="0" applyFont="1" applyFill="1" applyBorder="1" applyAlignment="1">
      <alignment vertical="center"/>
    </xf>
    <xf numFmtId="0" fontId="5" fillId="20" borderId="23" xfId="0" applyFont="1" applyFill="1" applyBorder="1" applyAlignment="1">
      <alignment vertical="center"/>
    </xf>
    <xf numFmtId="0" fontId="26" fillId="10" borderId="20" xfId="0" applyFont="1" applyFill="1" applyBorder="1"/>
    <xf numFmtId="0" fontId="26" fillId="11" borderId="20" xfId="0" applyFont="1" applyFill="1" applyBorder="1"/>
    <xf numFmtId="0" fontId="28" fillId="0" borderId="17" xfId="0" applyFont="1" applyBorder="1" applyAlignment="1">
      <alignment vertical="top" wrapText="1"/>
    </xf>
    <xf numFmtId="0" fontId="28" fillId="0" borderId="18" xfId="0" applyFont="1" applyBorder="1" applyAlignment="1">
      <alignment vertical="top" wrapText="1"/>
    </xf>
    <xf numFmtId="0" fontId="28" fillId="0" borderId="19" xfId="0" applyFont="1" applyBorder="1" applyAlignment="1">
      <alignment vertical="top" wrapText="1"/>
    </xf>
    <xf numFmtId="0" fontId="5" fillId="9" borderId="17" xfId="0" applyFont="1" applyFill="1" applyBorder="1" applyAlignment="1">
      <alignment horizontal="left" vertical="center"/>
    </xf>
    <xf numFmtId="0" fontId="5" fillId="9" borderId="18" xfId="0" applyFont="1" applyFill="1" applyBorder="1" applyAlignment="1">
      <alignment horizontal="left" vertical="center"/>
    </xf>
    <xf numFmtId="0" fontId="5" fillId="9" borderId="19" xfId="0" applyFont="1" applyFill="1" applyBorder="1" applyAlignment="1">
      <alignment horizontal="left" vertical="center"/>
    </xf>
    <xf numFmtId="0" fontId="26" fillId="9" borderId="20" xfId="0" applyFont="1" applyFill="1" applyBorder="1"/>
    <xf numFmtId="0" fontId="26" fillId="9" borderId="22" xfId="0" applyFont="1" applyFill="1" applyBorder="1"/>
    <xf numFmtId="0" fontId="26" fillId="9" borderId="23" xfId="0" applyFont="1" applyFill="1" applyBorder="1"/>
    <xf numFmtId="0" fontId="6" fillId="3" borderId="3" xfId="3" applyFont="1" applyFill="1" applyBorder="1" applyAlignment="1">
      <alignment vertical="top" wrapText="1" shrinkToFit="1"/>
    </xf>
    <xf numFmtId="0" fontId="26" fillId="10" borderId="0" xfId="0" applyFont="1" applyFill="1"/>
    <xf numFmtId="0" fontId="26" fillId="11" borderId="0" xfId="0" applyFont="1" applyFill="1"/>
    <xf numFmtId="0" fontId="26" fillId="9" borderId="0" xfId="0" applyFont="1" applyFill="1"/>
    <xf numFmtId="0" fontId="6" fillId="3" borderId="49" xfId="3" applyFont="1" applyFill="1" applyBorder="1" applyAlignment="1">
      <alignment vertical="top" wrapText="1" shrinkToFit="1"/>
    </xf>
    <xf numFmtId="0" fontId="7" fillId="0" borderId="12" xfId="0" applyFont="1" applyBorder="1"/>
    <xf numFmtId="0" fontId="0" fillId="4" borderId="14" xfId="0" applyFill="1" applyBorder="1"/>
    <xf numFmtId="0" fontId="8" fillId="0" borderId="0" xfId="0" applyFont="1" applyAlignment="1">
      <alignment horizontal="center"/>
    </xf>
    <xf numFmtId="0" fontId="0" fillId="0" borderId="0" xfId="0" applyAlignment="1">
      <alignment horizontal="center"/>
    </xf>
    <xf numFmtId="0" fontId="6" fillId="3" borderId="0" xfId="0" applyFont="1" applyFill="1" applyAlignment="1" applyProtection="1">
      <alignment vertical="center"/>
      <protection locked="0"/>
    </xf>
    <xf numFmtId="0" fontId="6" fillId="3" borderId="0" xfId="0" applyFont="1" applyFill="1" applyAlignment="1" applyProtection="1">
      <alignment horizontal="left" vertical="center"/>
      <protection locked="0"/>
    </xf>
    <xf numFmtId="0" fontId="6" fillId="3" borderId="11" xfId="0" applyFont="1" applyFill="1" applyBorder="1" applyAlignment="1" applyProtection="1">
      <alignment horizontal="left" vertical="center"/>
      <protection locked="0"/>
    </xf>
    <xf numFmtId="0" fontId="6" fillId="3" borderId="9" xfId="0"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0" fontId="5" fillId="0" borderId="0" xfId="0" applyFont="1" applyAlignment="1">
      <alignment horizontal="left"/>
    </xf>
    <xf numFmtId="0" fontId="6" fillId="3" borderId="8" xfId="0" applyFont="1" applyFill="1" applyBorder="1" applyAlignment="1" applyProtection="1">
      <alignment horizontal="left"/>
      <protection locked="0"/>
    </xf>
    <xf numFmtId="0" fontId="6" fillId="3" borderId="6" xfId="0" applyFont="1" applyFill="1" applyBorder="1" applyAlignment="1" applyProtection="1">
      <alignment horizontal="left"/>
      <protection locked="0"/>
    </xf>
    <xf numFmtId="0" fontId="0" fillId="0" borderId="16" xfId="0" applyBorder="1"/>
    <xf numFmtId="0" fontId="3" fillId="0" borderId="0" xfId="1">
      <alignment horizontal="left" vertical="center" wrapText="1"/>
    </xf>
    <xf numFmtId="0" fontId="3" fillId="0" borderId="0" xfId="1" applyAlignment="1">
      <alignment horizontal="left" vertical="top" wrapText="1"/>
    </xf>
    <xf numFmtId="0" fontId="3" fillId="0" borderId="0" xfId="1" applyAlignment="1">
      <alignment vertical="top" wrapText="1"/>
    </xf>
    <xf numFmtId="0" fontId="6" fillId="3" borderId="2" xfId="3" applyFont="1" applyFill="1" applyAlignment="1">
      <alignment vertical="top" wrapText="1"/>
    </xf>
    <xf numFmtId="0" fontId="30" fillId="0" borderId="0" xfId="0" applyFont="1" applyAlignment="1">
      <alignment horizontal="justify" vertical="top"/>
    </xf>
    <xf numFmtId="0" fontId="1" fillId="6" borderId="0" xfId="0" applyFont="1" applyFill="1" applyAlignment="1">
      <alignment vertical="center"/>
    </xf>
    <xf numFmtId="0" fontId="14" fillId="0" borderId="0" xfId="1" applyFont="1">
      <alignment horizontal="left" vertical="center" wrapText="1"/>
    </xf>
    <xf numFmtId="0" fontId="26" fillId="0" borderId="20" xfId="0" applyFont="1" applyBorder="1"/>
    <xf numFmtId="0" fontId="26" fillId="0" borderId="0" xfId="0" applyFont="1"/>
    <xf numFmtId="0" fontId="26" fillId="10" borderId="20" xfId="0" applyFont="1" applyFill="1" applyBorder="1"/>
    <xf numFmtId="0" fontId="26" fillId="10" borderId="0" xfId="0" applyFont="1" applyFill="1"/>
    <xf numFmtId="0" fontId="26" fillId="11" borderId="20" xfId="0" applyFont="1" applyFill="1" applyBorder="1"/>
    <xf numFmtId="0" fontId="26" fillId="11" borderId="0" xfId="0" applyFont="1" applyFill="1"/>
    <xf numFmtId="0" fontId="5" fillId="9" borderId="17" xfId="0" applyFont="1" applyFill="1" applyBorder="1" applyAlignment="1">
      <alignment horizontal="left" vertical="center"/>
    </xf>
    <xf numFmtId="0" fontId="5" fillId="9" borderId="18" xfId="0" applyFont="1" applyFill="1" applyBorder="1" applyAlignment="1">
      <alignment horizontal="left" vertical="center"/>
    </xf>
    <xf numFmtId="0" fontId="5" fillId="9" borderId="19" xfId="0" applyFont="1" applyFill="1" applyBorder="1" applyAlignment="1">
      <alignment horizontal="left" vertical="center"/>
    </xf>
    <xf numFmtId="0" fontId="26" fillId="9" borderId="20" xfId="0" applyFont="1" applyFill="1" applyBorder="1"/>
    <xf numFmtId="0" fontId="26" fillId="9" borderId="0" xfId="0" applyFont="1" applyFill="1"/>
    <xf numFmtId="0" fontId="26" fillId="9" borderId="22" xfId="0" applyFont="1" applyFill="1" applyBorder="1"/>
    <xf numFmtId="0" fontId="26" fillId="9" borderId="23" xfId="0" applyFont="1" applyFill="1" applyBorder="1"/>
    <xf numFmtId="0" fontId="28" fillId="0" borderId="17" xfId="0" applyFont="1" applyBorder="1" applyAlignment="1">
      <alignment vertical="top" wrapText="1"/>
    </xf>
    <xf numFmtId="0" fontId="28" fillId="0" borderId="18" xfId="0" applyFont="1" applyBorder="1" applyAlignment="1">
      <alignment vertical="top" wrapText="1"/>
    </xf>
    <xf numFmtId="0" fontId="28" fillId="0" borderId="19" xfId="0" applyFont="1" applyBorder="1" applyAlignment="1">
      <alignment vertical="top" wrapText="1"/>
    </xf>
    <xf numFmtId="0" fontId="5" fillId="0" borderId="0" xfId="0" applyFont="1" applyAlignment="1">
      <alignment horizontal="left" vertical="top"/>
    </xf>
    <xf numFmtId="0" fontId="15" fillId="0" borderId="0" xfId="0" applyFont="1" applyAlignment="1">
      <alignment vertical="top"/>
    </xf>
    <xf numFmtId="0" fontId="5" fillId="0" borderId="0" xfId="0" applyFont="1" applyAlignment="1">
      <alignment vertical="top" wrapText="1"/>
    </xf>
    <xf numFmtId="0" fontId="0" fillId="0" borderId="0" xfId="0" applyAlignment="1">
      <alignment vertical="top" wrapText="1"/>
    </xf>
    <xf numFmtId="0" fontId="13" fillId="3" borderId="2" xfId="3" applyFont="1" applyFill="1" applyAlignment="1">
      <alignment vertical="top" wrapText="1"/>
    </xf>
    <xf numFmtId="0" fontId="30" fillId="0" borderId="0" xfId="0" applyFont="1" applyAlignment="1">
      <alignment horizontal="justify" vertical="center"/>
    </xf>
    <xf numFmtId="0" fontId="1" fillId="7" borderId="0" xfId="0" applyFont="1" applyFill="1" applyAlignment="1">
      <alignment vertical="center" wrapText="1"/>
    </xf>
    <xf numFmtId="0" fontId="30" fillId="0" borderId="0" xfId="0" applyFont="1" applyAlignment="1">
      <alignment vertical="top" wrapText="1"/>
    </xf>
    <xf numFmtId="0" fontId="1" fillId="7" borderId="0" xfId="0" applyFont="1" applyFill="1" applyAlignment="1">
      <alignment vertical="center"/>
    </xf>
    <xf numFmtId="0" fontId="14" fillId="0" borderId="0" xfId="1" applyFont="1" applyAlignment="1">
      <alignment horizontal="left" vertical="top" wrapText="1"/>
    </xf>
    <xf numFmtId="0" fontId="15" fillId="0" borderId="0" xfId="0" applyFont="1"/>
    <xf numFmtId="0" fontId="5" fillId="0" borderId="0" xfId="0" applyFont="1" applyAlignment="1">
      <alignment horizontal="left" vertical="top" wrapText="1"/>
    </xf>
    <xf numFmtId="0" fontId="0" fillId="0" borderId="0" xfId="0"/>
    <xf numFmtId="0" fontId="1" fillId="8" borderId="0" xfId="0" applyFont="1" applyFill="1" applyAlignment="1">
      <alignment vertical="center"/>
    </xf>
    <xf numFmtId="0" fontId="5" fillId="8" borderId="18" xfId="0" applyFont="1" applyFill="1" applyBorder="1" applyAlignment="1">
      <alignment vertical="top"/>
    </xf>
    <xf numFmtId="0" fontId="5" fillId="6" borderId="18" xfId="0" applyFont="1" applyFill="1" applyBorder="1" applyAlignment="1">
      <alignment vertical="top"/>
    </xf>
    <xf numFmtId="0" fontId="5" fillId="16" borderId="18" xfId="0" applyFont="1" applyFill="1" applyBorder="1" applyAlignment="1">
      <alignment vertical="top"/>
    </xf>
    <xf numFmtId="0" fontId="11" fillId="0" borderId="0" xfId="0" applyFont="1" applyAlignment="1">
      <alignment vertical="top"/>
    </xf>
    <xf numFmtId="0" fontId="26" fillId="0" borderId="0" xfId="0" applyFont="1" applyAlignment="1">
      <alignment vertical="top" wrapText="1"/>
    </xf>
    <xf numFmtId="0" fontId="5" fillId="18" borderId="18" xfId="0" applyFont="1" applyFill="1" applyBorder="1" applyAlignment="1">
      <alignment vertical="center"/>
    </xf>
    <xf numFmtId="0" fontId="5" fillId="18" borderId="0" xfId="0" applyFont="1" applyFill="1" applyAlignment="1">
      <alignment vertical="center"/>
    </xf>
    <xf numFmtId="0" fontId="17" fillId="17" borderId="27" xfId="0" applyFont="1" applyFill="1" applyBorder="1" applyAlignment="1">
      <alignment horizontal="left" vertical="center"/>
    </xf>
    <xf numFmtId="0" fontId="17" fillId="17" borderId="28" xfId="0" applyFont="1" applyFill="1" applyBorder="1" applyAlignment="1">
      <alignment horizontal="left" vertical="center"/>
    </xf>
    <xf numFmtId="0" fontId="17" fillId="17" borderId="29" xfId="0" applyFont="1" applyFill="1" applyBorder="1" applyAlignment="1">
      <alignment horizontal="left" vertical="center"/>
    </xf>
    <xf numFmtId="0" fontId="26" fillId="0" borderId="0" xfId="0" applyFont="1" applyAlignment="1">
      <alignment wrapText="1"/>
    </xf>
    <xf numFmtId="0" fontId="28" fillId="0" borderId="0" xfId="0" applyFont="1" applyAlignment="1">
      <alignment vertical="top" wrapText="1"/>
    </xf>
  </cellXfs>
  <cellStyles count="5">
    <cellStyle name="guidance" xfId="1" xr:uid="{B5ABCF23-F0DD-4D39-9798-EF51CC51CBEC}"/>
    <cellStyle name="Hyperlink" xfId="4" builtinId="8"/>
    <cellStyle name="Normal" xfId="0" builtinId="0"/>
    <cellStyle name="popup" xfId="2" xr:uid="{FB8EE1E4-E769-41E8-82F2-410CAD055D30}"/>
    <cellStyle name="textinput" xfId="3" xr:uid="{C7620D44-D96A-46F5-BDC5-D03F4E0802E2}"/>
  </cellStyles>
  <dxfs count="217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rgb="FF00B05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FFC0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92D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theme="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theme="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theme="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theme="0"/>
        </patternFill>
      </fill>
    </dxf>
    <dxf>
      <fill>
        <patternFill>
          <bgColor rgb="FFFF0000"/>
        </patternFill>
      </fill>
    </dxf>
    <dxf>
      <fill>
        <patternFill>
          <bgColor rgb="FF00B050"/>
        </patternFill>
      </fill>
    </dxf>
    <dxf>
      <fill>
        <patternFill>
          <bgColor theme="0"/>
        </patternFill>
      </fill>
    </dxf>
    <dxf>
      <fill>
        <patternFill>
          <bgColor rgb="FF00B05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theme="8" tint="0.59996337778862885"/>
        </patternFill>
      </fill>
    </dxf>
    <dxf>
      <fill>
        <patternFill>
          <bgColor rgb="FFFF0000"/>
        </patternFill>
      </fill>
    </dxf>
    <dxf>
      <fill>
        <patternFill>
          <bgColor theme="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92D050"/>
        </patternFill>
      </fill>
    </dxf>
    <dxf>
      <fill>
        <patternFill>
          <bgColor theme="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8" tint="0.59996337778862885"/>
        </patternFill>
      </fill>
    </dxf>
    <dxf>
      <fill>
        <patternFill>
          <bgColor theme="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bgColor rgb="FF92D050"/>
        </patternFill>
      </fill>
    </dxf>
    <dxf>
      <fill>
        <patternFill>
          <bgColor theme="0"/>
        </patternFill>
      </fill>
    </dxf>
    <dxf>
      <fill>
        <patternFill>
          <bgColor theme="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theme="0"/>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theme="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theme="8" tint="0.59996337778862885"/>
        </patternFill>
      </fill>
    </dxf>
    <dxf>
      <fill>
        <patternFill>
          <bgColor rgb="FF92D050"/>
        </patternFill>
      </fill>
    </dxf>
    <dxf>
      <fill>
        <patternFill>
          <bgColor theme="0"/>
        </patternFill>
      </fill>
    </dxf>
    <dxf>
      <fill>
        <patternFill>
          <bgColor rgb="FFFF0000"/>
        </patternFill>
      </fill>
    </dxf>
    <dxf>
      <fill>
        <patternFill>
          <bgColor rgb="FF00B050"/>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FFC000"/>
        </patternFill>
      </fill>
    </dxf>
    <dxf>
      <fill>
        <patternFill>
          <bgColor theme="8" tint="0.59996337778862885"/>
        </patternFill>
      </fill>
    </dxf>
    <dxf>
      <fill>
        <patternFill>
          <bgColor rgb="FFFFFF00"/>
        </patternFill>
      </fill>
    </dxf>
    <dxf>
      <fill>
        <patternFill>
          <bgColor rgb="FFFF0000"/>
        </patternFill>
      </fill>
    </dxf>
    <dxf>
      <fill>
        <patternFill>
          <bgColor rgb="FF92D050"/>
        </patternFill>
      </fill>
    </dxf>
    <dxf>
      <fill>
        <patternFill>
          <bgColor theme="0"/>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theme="8" tint="0.59996337778862885"/>
        </patternFill>
      </fill>
    </dxf>
    <dxf>
      <fill>
        <patternFill>
          <bgColor theme="0"/>
        </patternFill>
      </fill>
    </dxf>
    <dxf>
      <fill>
        <patternFill>
          <bgColor theme="8" tint="0.59996337778862885"/>
        </patternFill>
      </fill>
    </dxf>
    <dxf>
      <fill>
        <patternFill>
          <bgColor rgb="FFFFFF00"/>
        </patternFill>
      </fill>
    </dxf>
    <dxf>
      <fill>
        <patternFill>
          <bgColor rgb="FF92D050"/>
        </patternFill>
      </fill>
    </dxf>
    <dxf>
      <fill>
        <patternFill>
          <bgColor rgb="FFFF0000"/>
        </patternFill>
      </fill>
    </dxf>
    <dxf>
      <fill>
        <patternFill>
          <bgColor rgb="FF00B050"/>
        </patternFill>
      </fill>
    </dxf>
    <dxf>
      <fill>
        <patternFill>
          <bgColor rgb="FFFFC000"/>
        </patternFill>
      </fill>
    </dxf>
    <dxf>
      <fill>
        <patternFill>
          <bgColor theme="8" tint="0.59996337778862885"/>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theme="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theme="8" tint="0.59996337778862885"/>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FFFF0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theme="0"/>
        </patternFill>
      </fill>
    </dxf>
    <dxf>
      <fill>
        <patternFill>
          <bgColor theme="8" tint="0.59996337778862885"/>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8" tint="0.59996337778862885"/>
        </patternFill>
      </fill>
    </dxf>
    <dxf>
      <fill>
        <patternFill>
          <bgColor theme="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rgb="FFFFFF00"/>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theme="8" tint="0.59996337778862885"/>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bgColor theme="0"/>
        </patternFill>
      </fill>
    </dxf>
    <dxf>
      <fill>
        <patternFill>
          <bgColor theme="8" tint="0.59996337778862885"/>
        </patternFill>
      </fill>
    </dxf>
    <dxf>
      <fill>
        <patternFill>
          <bgColor rgb="FF00B050"/>
        </patternFill>
      </fill>
    </dxf>
    <dxf>
      <fill>
        <patternFill>
          <bgColor theme="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theme="0"/>
        </patternFill>
      </fill>
    </dxf>
    <dxf>
      <fill>
        <patternFill>
          <bgColor rgb="FFFFC000"/>
        </patternFill>
      </fill>
    </dxf>
    <dxf>
      <fill>
        <patternFill>
          <bgColor rgb="FFFF0000"/>
        </patternFill>
      </fill>
    </dxf>
    <dxf>
      <fill>
        <patternFill>
          <bgColor theme="8" tint="0.59996337778862885"/>
        </patternFill>
      </fill>
    </dxf>
    <dxf>
      <fill>
        <patternFill>
          <bgColor rgb="FFFFFF0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theme="8" tint="0.59996337778862885"/>
        </patternFill>
      </fill>
    </dxf>
    <dxf>
      <fill>
        <patternFill>
          <bgColor rgb="FFFF0000"/>
        </patternFill>
      </fill>
    </dxf>
    <dxf>
      <fill>
        <patternFill>
          <bgColor rgb="FFFFFF00"/>
        </patternFill>
      </fill>
    </dxf>
    <dxf>
      <fill>
        <patternFill>
          <bgColor theme="0"/>
        </patternFill>
      </fill>
    </dxf>
    <dxf>
      <fill>
        <patternFill>
          <bgColor rgb="FF92D050"/>
        </patternFill>
      </fill>
    </dxf>
    <dxf>
      <fill>
        <patternFill>
          <bgColor rgb="FF00B050"/>
        </patternFill>
      </fill>
    </dxf>
    <dxf>
      <fill>
        <patternFill>
          <bgColor rgb="FFFFC000"/>
        </patternFill>
      </fill>
    </dxf>
    <dxf>
      <fill>
        <patternFill>
          <bgColor theme="8" tint="0.59996337778862885"/>
        </patternFill>
      </fill>
    </dxf>
    <dxf>
      <fill>
        <patternFill>
          <bgColor rgb="FFFF0000"/>
        </patternFill>
      </fill>
    </dxf>
    <dxf>
      <fill>
        <patternFill>
          <bgColor rgb="FF00B050"/>
        </patternFill>
      </fill>
    </dxf>
    <dxf>
      <fill>
        <patternFill>
          <bgColor rgb="FFFFFF00"/>
        </patternFill>
      </fill>
    </dxf>
    <dxf>
      <fill>
        <patternFill>
          <bgColor theme="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92D050"/>
        </patternFill>
      </fill>
    </dxf>
    <dxf>
      <fill>
        <patternFill>
          <bgColor theme="0"/>
        </patternFill>
      </fill>
    </dxf>
    <dxf>
      <fill>
        <patternFill>
          <bgColor rgb="FF00B050"/>
        </patternFill>
      </fill>
    </dxf>
    <dxf>
      <fill>
        <patternFill>
          <bgColor rgb="FF92D050"/>
        </patternFill>
      </fill>
    </dxf>
    <dxf>
      <fill>
        <patternFill>
          <bgColor rgb="FF00B05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FFFF0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92D050"/>
        </patternFill>
      </fill>
    </dxf>
    <dxf>
      <fill>
        <patternFill>
          <bgColor rgb="FFFFC00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rgb="FFFF0000"/>
        </patternFill>
      </fill>
    </dxf>
    <dxf>
      <fill>
        <patternFill>
          <bgColor rgb="FF00B050"/>
        </patternFill>
      </fill>
    </dxf>
    <dxf>
      <fill>
        <patternFill>
          <bgColor rgb="FF92D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00B050"/>
        </patternFill>
      </fill>
    </dxf>
    <dxf>
      <fill>
        <patternFill>
          <bgColor rgb="FF92D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FFFF0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theme="0"/>
        </patternFill>
      </fill>
    </dxf>
    <dxf>
      <fill>
        <patternFill>
          <bgColor theme="8" tint="0.59996337778862885"/>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8" tint="0.59996337778862885"/>
        </patternFill>
      </fill>
    </dxf>
    <dxf>
      <fill>
        <patternFill>
          <bgColor theme="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rgb="FFFFFF00"/>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theme="8" tint="0.59996337778862885"/>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bgColor theme="0"/>
        </patternFill>
      </fill>
    </dxf>
    <dxf>
      <fill>
        <patternFill>
          <bgColor theme="8" tint="0.59996337778862885"/>
        </patternFill>
      </fill>
    </dxf>
    <dxf>
      <fill>
        <patternFill>
          <bgColor rgb="FF00B050"/>
        </patternFill>
      </fill>
    </dxf>
    <dxf>
      <fill>
        <patternFill>
          <bgColor theme="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00B050"/>
        </patternFill>
      </fill>
    </dxf>
    <dxf>
      <fill>
        <patternFill>
          <bgColor theme="0"/>
        </patternFill>
      </fill>
    </dxf>
    <dxf>
      <fill>
        <patternFill>
          <bgColor rgb="FFFFC000"/>
        </patternFill>
      </fill>
    </dxf>
    <dxf>
      <fill>
        <patternFill>
          <bgColor rgb="FFFF0000"/>
        </patternFill>
      </fill>
    </dxf>
    <dxf>
      <fill>
        <patternFill>
          <bgColor theme="8" tint="0.59996337778862885"/>
        </patternFill>
      </fill>
    </dxf>
    <dxf>
      <fill>
        <patternFill>
          <bgColor rgb="FFFFFF0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theme="8" tint="0.59996337778862885"/>
        </patternFill>
      </fill>
    </dxf>
    <dxf>
      <fill>
        <patternFill>
          <bgColor rgb="FFFF0000"/>
        </patternFill>
      </fill>
    </dxf>
    <dxf>
      <fill>
        <patternFill>
          <bgColor rgb="FFFFFF00"/>
        </patternFill>
      </fill>
    </dxf>
    <dxf>
      <fill>
        <patternFill>
          <bgColor theme="0"/>
        </patternFill>
      </fill>
    </dxf>
    <dxf>
      <fill>
        <patternFill>
          <bgColor rgb="FF92D050"/>
        </patternFill>
      </fill>
    </dxf>
    <dxf>
      <fill>
        <patternFill>
          <bgColor rgb="FF00B050"/>
        </patternFill>
      </fill>
    </dxf>
    <dxf>
      <fill>
        <patternFill>
          <bgColor rgb="FFFFC000"/>
        </patternFill>
      </fill>
    </dxf>
    <dxf>
      <fill>
        <patternFill>
          <bgColor theme="8" tint="0.59996337778862885"/>
        </patternFill>
      </fill>
    </dxf>
    <dxf>
      <fill>
        <patternFill>
          <bgColor rgb="FFFF0000"/>
        </patternFill>
      </fill>
    </dxf>
    <dxf>
      <fill>
        <patternFill>
          <bgColor rgb="FF00B050"/>
        </patternFill>
      </fill>
    </dxf>
    <dxf>
      <fill>
        <patternFill>
          <bgColor rgb="FFFFFF00"/>
        </patternFill>
      </fill>
    </dxf>
    <dxf>
      <fill>
        <patternFill>
          <bgColor theme="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92D050"/>
        </patternFill>
      </fill>
    </dxf>
    <dxf>
      <fill>
        <patternFill>
          <bgColor theme="0"/>
        </patternFill>
      </fill>
    </dxf>
    <dxf>
      <fill>
        <patternFill>
          <bgColor rgb="FF00B050"/>
        </patternFill>
      </fill>
    </dxf>
    <dxf>
      <fill>
        <patternFill>
          <bgColor rgb="FF92D050"/>
        </patternFill>
      </fill>
    </dxf>
    <dxf>
      <fill>
        <patternFill>
          <bgColor rgb="FF00B05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FFFF0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92D050"/>
        </patternFill>
      </fill>
    </dxf>
    <dxf>
      <fill>
        <patternFill>
          <bgColor rgb="FFFFC00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rgb="FFFF0000"/>
        </patternFill>
      </fill>
    </dxf>
    <dxf>
      <fill>
        <patternFill>
          <bgColor rgb="FF00B050"/>
        </patternFill>
      </fill>
    </dxf>
    <dxf>
      <fill>
        <patternFill>
          <bgColor rgb="FF92D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92D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theme="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theme="8" tint="0.59996337778862885"/>
        </patternFill>
      </fill>
    </dxf>
    <dxf>
      <fill>
        <patternFill>
          <bgColor theme="8" tint="0.59996337778862885"/>
        </patternFill>
      </fill>
    </dxf>
    <dxf>
      <fill>
        <patternFill>
          <bgColor rgb="FFFFFF00"/>
        </patternFill>
      </fill>
    </dxf>
    <dxf>
      <fill>
        <patternFill>
          <bgColor rgb="FF92D050"/>
        </patternFill>
      </fill>
    </dxf>
    <dxf>
      <fill>
        <patternFill>
          <bgColor rgb="FF00B050"/>
        </patternFill>
      </fill>
    </dxf>
    <dxf>
      <fill>
        <patternFill>
          <bgColor theme="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theme="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0"/>
        </patternFill>
      </fill>
    </dxf>
    <dxf>
      <fill>
        <patternFill>
          <bgColor theme="8" tint="0.59996337778862885"/>
        </patternFill>
      </fill>
    </dxf>
    <dxf>
      <fill>
        <patternFill>
          <bgColor rgb="FFFF0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FFFF00"/>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theme="8" tint="0.59996337778862885"/>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0"/>
        </patternFill>
      </fill>
    </dxf>
    <dxf>
      <fill>
        <patternFill>
          <bgColor rgb="FF92D050"/>
        </patternFill>
      </fill>
    </dxf>
    <dxf>
      <fill>
        <patternFill>
          <bgColor rgb="FFFFFF0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C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rgb="FFFFFF00"/>
        </patternFill>
      </fill>
    </dxf>
    <dxf>
      <fill>
        <patternFill>
          <bgColor theme="8" tint="0.59996337778862885"/>
        </patternFill>
      </fill>
    </dxf>
    <dxf>
      <fill>
        <patternFill>
          <bgColor theme="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rgb="FFFFFF00"/>
        </patternFill>
      </fill>
    </dxf>
    <dxf>
      <fill>
        <patternFill>
          <bgColor rgb="FFFF0000"/>
        </patternFill>
      </fill>
    </dxf>
    <dxf>
      <fill>
        <patternFill>
          <bgColor theme="0"/>
        </patternFill>
      </fill>
    </dxf>
    <dxf>
      <fill>
        <patternFill>
          <bgColor rgb="FFFFC000"/>
        </patternFill>
      </fill>
    </dxf>
    <dxf>
      <fill>
        <patternFill>
          <bgColor rgb="FFFFC000"/>
        </patternFill>
      </fill>
    </dxf>
    <dxf>
      <fill>
        <patternFill>
          <bgColor rgb="FFFFFF00"/>
        </patternFill>
      </fill>
    </dxf>
    <dxf>
      <fill>
        <patternFill>
          <bgColor rgb="FFFF0000"/>
        </patternFill>
      </fill>
    </dxf>
    <dxf>
      <fill>
        <patternFill>
          <bgColor theme="0"/>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92D050"/>
        </patternFill>
      </fill>
    </dxf>
    <dxf>
      <fill>
        <patternFill>
          <bgColor theme="0"/>
        </patternFill>
      </fill>
    </dxf>
    <dxf>
      <fill>
        <patternFill>
          <bgColor rgb="FF00B05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theme="0"/>
        </patternFill>
      </fill>
    </dxf>
    <dxf>
      <fill>
        <patternFill>
          <bgColor theme="8" tint="0.59996337778862885"/>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theme="8" tint="0.59996337778862885"/>
        </patternFill>
      </fill>
    </dxf>
    <dxf>
      <fill>
        <patternFill>
          <bgColor rgb="FFFFFF00"/>
        </patternFill>
      </fill>
    </dxf>
    <dxf>
      <fill>
        <patternFill>
          <bgColor rgb="FF00B050"/>
        </patternFill>
      </fill>
    </dxf>
    <dxf>
      <fill>
        <patternFill>
          <bgColor theme="0"/>
        </patternFill>
      </fill>
    </dxf>
    <dxf>
      <fill>
        <patternFill>
          <bgColor theme="8" tint="0.59996337778862885"/>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theme="0"/>
        </patternFill>
      </fill>
    </dxf>
    <dxf>
      <fill>
        <patternFill>
          <bgColor rgb="FF92D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FF0000"/>
        </patternFill>
      </fill>
    </dxf>
    <dxf>
      <fill>
        <patternFill>
          <bgColor theme="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theme="8" tint="0.59996337778862885"/>
        </patternFill>
      </fill>
    </dxf>
    <dxf>
      <fill>
        <patternFill>
          <bgColor rgb="FFFF0000"/>
        </patternFill>
      </fill>
    </dxf>
    <dxf>
      <fill>
        <patternFill>
          <bgColor rgb="FFFFC000"/>
        </patternFill>
      </fill>
    </dxf>
    <dxf>
      <fill>
        <patternFill>
          <bgColor rgb="FF00B050"/>
        </patternFill>
      </fill>
    </dxf>
    <dxf>
      <fill>
        <patternFill>
          <bgColor theme="0"/>
        </patternFill>
      </fill>
    </dxf>
    <dxf>
      <fill>
        <patternFill>
          <bgColor rgb="FFFFFF0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rgb="FFFF0000"/>
        </patternFill>
      </fill>
    </dxf>
    <dxf>
      <fill>
        <patternFill>
          <bgColor rgb="FFFFFF00"/>
        </patternFill>
      </fill>
    </dxf>
    <dxf>
      <fill>
        <patternFill>
          <bgColor theme="0"/>
        </patternFill>
      </fill>
    </dxf>
    <dxf>
      <fill>
        <patternFill>
          <bgColor theme="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rgb="FFFF0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solid">
          <bgColor theme="0"/>
        </patternFill>
      </fill>
    </dxf>
    <dxf>
      <fill>
        <patternFill patternType="solid">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solid">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solid">
          <bgColor theme="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theme="8" tint="0.59996337778862885"/>
        </patternFill>
      </fill>
    </dxf>
    <dxf>
      <fill>
        <patternFill>
          <bgColor rgb="FFFFFF00"/>
        </patternFill>
      </fill>
    </dxf>
    <dxf>
      <fill>
        <patternFill>
          <bgColor rgb="FF92D050"/>
        </patternFill>
      </fill>
    </dxf>
    <dxf>
      <fill>
        <patternFill>
          <bgColor rgb="FF00B050"/>
        </patternFill>
      </fill>
    </dxf>
    <dxf>
      <fill>
        <patternFill patternType="solid">
          <bgColor theme="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solid">
          <bgColor theme="0"/>
        </patternFill>
      </fill>
    </dxf>
    <dxf>
      <fill>
        <patternFill>
          <bgColor theme="8" tint="0.59996337778862885"/>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patternType="solid">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theme="8" tint="0.59996337778862885"/>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patternType="solid">
          <bgColor theme="0"/>
        </patternFill>
      </fill>
    </dxf>
    <dxf>
      <fill>
        <patternFill>
          <bgColor rgb="FF00B050"/>
        </patternFill>
      </fill>
    </dxf>
    <dxf>
      <fill>
        <patternFill>
          <bgColor rgb="FFFFC000"/>
        </patternFill>
      </fill>
    </dxf>
    <dxf>
      <fill>
        <patternFill>
          <bgColor rgb="FF92D050"/>
        </patternFill>
      </fill>
    </dxf>
    <dxf>
      <fill>
        <patternFill patternType="solid">
          <bgColor theme="0"/>
        </patternFill>
      </fill>
    </dxf>
    <dxf>
      <fill>
        <patternFill>
          <bgColor rgb="FFFF0000"/>
        </patternFill>
      </fill>
    </dxf>
    <dxf>
      <fill>
        <patternFill>
          <bgColor theme="8" tint="0.59996337778862885"/>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solid">
          <bgColor theme="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solid">
          <bgColor theme="0"/>
        </patternFill>
      </fill>
    </dxf>
    <dxf>
      <fill>
        <patternFill>
          <bgColor rgb="FF00B050"/>
        </patternFill>
      </fill>
    </dxf>
    <dxf>
      <fill>
        <patternFill>
          <bgColor theme="8" tint="0.59996337778862885"/>
        </patternFill>
      </fill>
    </dxf>
    <dxf>
      <fill>
        <patternFill patternType="solid">
          <bgColor theme="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patternType="solid">
          <bgColor theme="0"/>
        </patternFill>
      </fill>
    </dxf>
    <dxf>
      <fill>
        <patternFill>
          <bgColor rgb="FFFFFF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patternType="solid">
          <bgColor theme="0"/>
        </patternFill>
      </fill>
    </dxf>
    <dxf>
      <fill>
        <patternFill>
          <bgColor theme="8" tint="0.59996337778862885"/>
        </patternFill>
      </fill>
    </dxf>
    <dxf>
      <fill>
        <patternFill>
          <bgColor rgb="FFFF0000"/>
        </patternFill>
      </fill>
    </dxf>
    <dxf>
      <fill>
        <patternFill patternType="solid">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solid">
          <bgColor theme="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solid">
          <bgColor theme="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patternType="solid">
          <bgColor theme="0"/>
        </patternFill>
      </fill>
    </dxf>
    <dxf>
      <fill>
        <patternFill>
          <bgColor rgb="FF92D050"/>
        </patternFill>
      </fill>
    </dxf>
    <dxf>
      <fill>
        <patternFill patternType="solid">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patternType="solid">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patternType="solid">
          <bgColor theme="0"/>
        </patternFill>
      </fill>
    </dxf>
    <dxf>
      <fill>
        <patternFill patternType="solid">
          <bgColor theme="0"/>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solid">
          <bgColor theme="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solid">
          <bgColor theme="0"/>
        </patternFill>
      </fill>
    </dxf>
    <dxf>
      <fill>
        <patternFill>
          <bgColor rgb="FF00B050"/>
        </patternFill>
      </fill>
    </dxf>
    <dxf>
      <fill>
        <patternFill>
          <bgColor rgb="FF92D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patternType="solid">
          <bgColor theme="0"/>
        </patternFill>
      </fill>
    </dxf>
    <dxf>
      <fill>
        <patternFill>
          <bgColor rgb="FFFFFF00"/>
        </patternFill>
      </fill>
    </dxf>
    <dxf>
      <fill>
        <patternFill>
          <bgColor rgb="FF00B050"/>
        </patternFill>
      </fill>
    </dxf>
    <dxf>
      <fill>
        <patternFill>
          <bgColor rgb="FFFFC000"/>
        </patternFill>
      </fill>
    </dxf>
    <dxf>
      <fill>
        <patternFill>
          <bgColor theme="8" tint="0.59996337778862885"/>
        </patternFill>
      </fill>
    </dxf>
    <dxf>
      <fill>
        <patternFill>
          <bgColor rgb="FFFF0000"/>
        </patternFill>
      </fill>
    </dxf>
    <dxf>
      <fill>
        <patternFill patternType="solid">
          <bgColor theme="0"/>
        </patternFill>
      </fill>
    </dxf>
    <dxf>
      <fill>
        <patternFill>
          <bgColor rgb="FF92D050"/>
        </patternFill>
      </fill>
    </dxf>
    <dxf>
      <fill>
        <patternFill patternType="solid">
          <bgColor theme="0"/>
        </patternFill>
      </fill>
    </dxf>
    <dxf>
      <fill>
        <patternFill>
          <bgColor rgb="FFFFC000"/>
        </patternFill>
      </fill>
    </dxf>
    <dxf>
      <fill>
        <patternFill>
          <bgColor rgb="FF92D050"/>
        </patternFill>
      </fill>
    </dxf>
    <dxf>
      <fill>
        <patternFill>
          <bgColor rgb="FFFF0000"/>
        </patternFill>
      </fill>
    </dxf>
    <dxf>
      <fill>
        <patternFill>
          <bgColor theme="8" tint="0.59996337778862885"/>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solid">
          <bgColor theme="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92D050"/>
        </patternFill>
      </fill>
    </dxf>
    <dxf>
      <fill>
        <patternFill patternType="solid">
          <bgColor theme="0"/>
        </patternFill>
      </fill>
    </dxf>
    <dxf>
      <fill>
        <patternFill>
          <bgColor rgb="FFFFFF00"/>
        </patternFill>
      </fill>
    </dxf>
    <dxf>
      <fill>
        <patternFill patternType="solid">
          <bgColor theme="0"/>
        </patternFill>
      </fill>
    </dxf>
    <dxf>
      <fill>
        <patternFill>
          <bgColor theme="8" tint="0.59996337778862885"/>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rgb="FFFF0000"/>
        </patternFill>
      </fill>
    </dxf>
    <dxf>
      <fill>
        <patternFill patternType="solid">
          <bgColor theme="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00B050"/>
        </patternFill>
      </fill>
    </dxf>
    <dxf>
      <fill>
        <patternFill>
          <bgColor rgb="FF92D050"/>
        </patternFill>
      </fill>
    </dxf>
    <dxf>
      <fill>
        <patternFill patternType="solid">
          <bgColor theme="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theme="8" tint="0.59996337778862885"/>
        </patternFill>
      </fill>
    </dxf>
    <dxf>
      <fill>
        <patternFill patternType="none">
          <bgColor auto="1"/>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patternType="none">
          <bgColor auto="1"/>
        </patternFill>
      </fill>
    </dxf>
    <dxf>
      <fill>
        <patternFill>
          <bgColor rgb="FFFF0000"/>
        </patternFill>
      </fill>
    </dxf>
    <dxf>
      <fill>
        <patternFill>
          <bgColor theme="8" tint="0.59996337778862885"/>
        </patternFill>
      </fill>
    </dxf>
    <dxf>
      <fill>
        <patternFill>
          <bgColor rgb="FF00B050"/>
        </patternFill>
      </fill>
    </dxf>
    <dxf>
      <fill>
        <patternFill>
          <bgColor rgb="FFFFC000"/>
        </patternFill>
      </fill>
    </dxf>
    <dxf>
      <fill>
        <patternFill>
          <bgColor rgb="FFFFFF00"/>
        </patternFill>
      </fill>
    </dxf>
    <dxf>
      <fill>
        <patternFill>
          <bgColor rgb="FF92D050"/>
        </patternFill>
      </fill>
    </dxf>
    <dxf>
      <fill>
        <patternFill>
          <bgColor theme="8" tint="0.59996337778862885"/>
        </patternFill>
      </fill>
    </dxf>
    <dxf>
      <fill>
        <patternFill>
          <bgColor rgb="FFFF0000"/>
        </patternFill>
      </fill>
    </dxf>
    <dxf>
      <fill>
        <patternFill patternType="none">
          <bgColor auto="1"/>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patternType="none">
          <bgColor auto="1"/>
        </patternFill>
      </fill>
    </dxf>
    <dxf>
      <fill>
        <patternFill>
          <bgColor rgb="FF92D050"/>
        </patternFill>
      </fill>
    </dxf>
    <dxf>
      <fill>
        <patternFill>
          <bgColor rgb="FFFFC000"/>
        </patternFill>
      </fill>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none">
          <bgColor auto="1"/>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ill>
        <patternFill>
          <bgColor rgb="FF92D050"/>
        </patternFill>
      </fill>
    </dxf>
    <dxf>
      <fill>
        <patternFill>
          <bgColor rgb="FFFF0000"/>
        </patternFill>
      </fill>
    </dxf>
    <dxf>
      <fill>
        <patternFill patternType="none">
          <bgColor auto="1"/>
        </patternFill>
      </fill>
    </dxf>
    <dxf>
      <fill>
        <patternFill>
          <bgColor rgb="FF00B050"/>
        </patternFill>
      </fill>
    </dxf>
    <dxf>
      <fill>
        <patternFill>
          <bgColor rgb="FFFFFF00"/>
        </patternFill>
      </fill>
    </dxf>
    <dxf>
      <fill>
        <patternFill>
          <bgColor rgb="FFFFC000"/>
        </patternFill>
      </fill>
    </dxf>
    <dxf>
      <fill>
        <patternFill>
          <bgColor theme="8" tint="0.59996337778862885"/>
        </patternFill>
      </fill>
    </dxf>
    <dxf>
      <fill>
        <patternFill>
          <bgColor rgb="FF92D050"/>
        </patternFill>
      </fill>
    </dxf>
    <dxf>
      <fill>
        <patternFill>
          <bgColor rgb="FF00B050"/>
        </patternFill>
      </fill>
    </dxf>
    <dxf>
      <fill>
        <patternFill>
          <bgColor rgb="FFFFC000"/>
        </patternFill>
      </fill>
    </dxf>
    <dxf>
      <fill>
        <patternFill>
          <bgColor theme="8" tint="0.59996337778862885"/>
        </patternFill>
      </fill>
    </dxf>
    <dxf>
      <fill>
        <patternFill>
          <bgColor rgb="FFFF0000"/>
        </patternFill>
      </fill>
    </dxf>
    <dxf>
      <fill>
        <patternFill patternType="none">
          <bgColor auto="1"/>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patternType="none">
          <bgColor auto="1"/>
        </patternFill>
      </fill>
    </dxf>
    <dxf>
      <fill>
        <patternFill>
          <bgColor theme="8" tint="0.59996337778862885"/>
        </patternFill>
      </fill>
    </dxf>
    <dxf>
      <fill>
        <patternFill>
          <bgColor rgb="FFFFFF00"/>
        </patternFill>
      </fill>
    </dxf>
    <dxf>
      <fill>
        <patternFill>
          <bgColor theme="8" tint="0.59996337778862885"/>
        </patternFill>
      </fill>
    </dxf>
    <dxf>
      <fill>
        <patternFill patternType="none">
          <bgColor auto="1"/>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rgb="FF00B050"/>
        </patternFill>
      </fill>
    </dxf>
    <dxf>
      <fill>
        <patternFill patternType="none">
          <bgColor auto="1"/>
        </patternFill>
      </fill>
    </dxf>
    <dxf>
      <fill>
        <patternFill>
          <bgColor rgb="FFFFC000"/>
        </patternFill>
      </fill>
    </dxf>
    <dxf>
      <fill>
        <patternFill>
          <bgColor rgb="FF92D050"/>
        </patternFill>
      </fill>
    </dxf>
    <dxf>
      <fill>
        <patternFill>
          <bgColor rgb="FFFF0000"/>
        </patternFill>
      </fill>
    </dxf>
    <dxf>
      <fill>
        <patternFill>
          <bgColor theme="8" tint="0.59996337778862885"/>
        </patternFill>
      </fill>
    </dxf>
    <dxf>
      <fill>
        <patternFill>
          <bgColor rgb="FFFFFF00"/>
        </patternFill>
      </fill>
    </dxf>
    <dxf>
      <fill>
        <patternFill>
          <bgColor rgb="FF00B050"/>
        </patternFill>
      </fill>
    </dxf>
    <dxf>
      <fill>
        <patternFill patternType="none">
          <bgColor auto="1"/>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patternType="none">
          <bgColor auto="1"/>
        </patternFill>
      </fill>
    </dxf>
    <dxf>
      <fill>
        <patternFill>
          <bgColor theme="8" tint="0.59996337778862885"/>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ill>
        <patternFill>
          <bgColor rgb="FF00B050"/>
        </patternFill>
      </fill>
    </dxf>
    <dxf>
      <fill>
        <patternFill>
          <bgColor rgb="FF00B050"/>
        </patternFill>
      </fill>
    </dxf>
    <dxf>
      <fill>
        <patternFill>
          <bgColor rgb="FFFFC000"/>
        </patternFill>
      </fill>
    </dxf>
    <dxf>
      <fill>
        <patternFill>
          <bgColor theme="8" tint="0.59996337778862885"/>
        </patternFill>
      </fill>
    </dxf>
    <dxf>
      <fill>
        <patternFill>
          <bgColor rgb="FFFF0000"/>
        </patternFill>
      </fill>
    </dxf>
    <dxf>
      <fill>
        <patternFill patternType="none">
          <bgColor auto="1"/>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patternType="none">
          <bgColor auto="1"/>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bgColor rgb="FF00B050"/>
        </patternFill>
      </fill>
    </dxf>
    <dxf>
      <fill>
        <patternFill>
          <bgColor rgb="FFFFFF00"/>
        </patternFill>
      </fill>
    </dxf>
    <dxf>
      <fill>
        <patternFill patternType="none">
          <bgColor auto="1"/>
        </patternFill>
      </fill>
    </dxf>
    <dxf>
      <fill>
        <patternFill>
          <bgColor rgb="FFFF0000"/>
        </patternFill>
      </fill>
    </dxf>
    <dxf>
      <fill>
        <patternFill>
          <bgColor theme="8" tint="0.59996337778862885"/>
        </patternFill>
      </fill>
    </dxf>
    <dxf>
      <fill>
        <patternFill>
          <bgColor rgb="FFFFC000"/>
        </patternFill>
      </fill>
    </dxf>
    <dxf>
      <fill>
        <patternFill>
          <bgColor rgb="FF92D050"/>
        </patternFill>
      </fill>
    </dxf>
    <dxf>
      <fill>
        <patternFill>
          <bgColor rgb="FF00B050"/>
        </patternFill>
      </fill>
    </dxf>
    <dxf>
      <fill>
        <patternFill patternType="none">
          <bgColor auto="1"/>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ill>
        <patternFill>
          <bgColor rgb="FF00B05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patternType="none">
          <bgColor auto="1"/>
        </patternFill>
      </fill>
    </dxf>
    <dxf>
      <fill>
        <patternFill>
          <bgColor theme="8" tint="0.59996337778862885"/>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00B05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none">
          <bgColor auto="1"/>
        </patternFill>
      </fill>
    </dxf>
    <dxf>
      <fill>
        <patternFill>
          <bgColor theme="8" tint="0.59996337778862885"/>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none">
          <bgColor auto="1"/>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patternType="none">
          <bgColor auto="1"/>
        </patternFill>
      </fill>
    </dxf>
    <dxf>
      <fill>
        <patternFill>
          <bgColor theme="8" tint="0.59996337778862885"/>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rgb="FFFF0000"/>
        </patternFill>
      </fill>
    </dxf>
    <dxf>
      <fill>
        <patternFill patternType="none">
          <bgColor auto="1"/>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rgb="FFFF0000"/>
        </patternFill>
      </fill>
    </dxf>
    <dxf>
      <fill>
        <patternFill patternType="none">
          <bgColor auto="1"/>
        </patternFill>
      </fill>
    </dxf>
    <dxf>
      <fill>
        <patternFill>
          <bgColor rgb="FFFFFF00"/>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patternType="none">
          <bgColor auto="1"/>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patternType="none">
          <bgColor auto="1"/>
        </patternFill>
      </fill>
    </dxf>
    <dxf>
      <fill>
        <patternFill>
          <bgColor rgb="FFFF0000"/>
        </patternFill>
      </fill>
    </dxf>
    <dxf>
      <fill>
        <patternFill>
          <bgColor rgb="FFFFFF00"/>
        </patternFill>
      </fill>
    </dxf>
    <dxf>
      <fill>
        <patternFill patternType="none">
          <bgColor auto="1"/>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rgb="FFFFFF00"/>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patternType="none">
          <bgColor auto="1"/>
        </patternFill>
      </fill>
    </dxf>
    <dxf>
      <fill>
        <patternFill>
          <bgColor rgb="FFFFC000"/>
        </patternFill>
      </fill>
    </dxf>
    <dxf>
      <fill>
        <patternFill patternType="none">
          <bgColor auto="1"/>
        </patternFill>
      </fill>
    </dxf>
    <dxf>
      <fill>
        <patternFill>
          <bgColor rgb="FFFF0000"/>
        </patternFill>
      </fill>
    </dxf>
    <dxf>
      <fill>
        <patternFill>
          <bgColor rgb="FFFFFF00"/>
        </patternFill>
      </fill>
    </dxf>
    <dxf>
      <fill>
        <patternFill>
          <bgColor theme="8" tint="0.59996337778862885"/>
        </patternFill>
      </fill>
    </dxf>
    <dxf>
      <fill>
        <patternFill>
          <bgColor rgb="FF92D050"/>
        </patternFill>
      </fill>
    </dxf>
    <dxf>
      <fill>
        <patternFill>
          <bgColor rgb="FF00B050"/>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patternType="none">
          <bgColor auto="1"/>
        </patternFill>
      </fill>
    </dxf>
    <dxf>
      <fill>
        <patternFill>
          <bgColor rgb="FFFFFF00"/>
        </patternFill>
      </fill>
    </dxf>
    <dxf>
      <fill>
        <patternFill>
          <bgColor rgb="FFFF0000"/>
        </patternFill>
      </fill>
    </dxf>
    <dxf>
      <fill>
        <patternFill patternType="none">
          <bgColor auto="1"/>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theme="8" tint="0.59996337778862885"/>
        </patternFill>
      </fill>
    </dxf>
    <dxf>
      <fill>
        <patternFill>
          <bgColor rgb="FF00B050"/>
        </patternFill>
      </fill>
    </dxf>
    <dxf>
      <fill>
        <patternFill>
          <bgColor rgb="FF92D050"/>
        </patternFill>
      </fill>
    </dxf>
    <dxf>
      <fill>
        <patternFill>
          <bgColor rgb="FFFFFF00"/>
        </patternFill>
      </fill>
    </dxf>
    <dxf>
      <fill>
        <patternFill patternType="none">
          <bgColor auto="1"/>
        </patternFill>
      </fill>
    </dxf>
    <dxf>
      <fill>
        <patternFill>
          <bgColor rgb="FFFF0000"/>
        </patternFill>
      </fill>
    </dxf>
    <dxf>
      <fill>
        <patternFill>
          <bgColor rgb="FFFFC000"/>
        </patternFill>
      </fill>
    </dxf>
    <dxf>
      <fill>
        <patternFill>
          <bgColor rgb="FFFFC000"/>
        </patternFill>
      </fill>
    </dxf>
    <dxf>
      <fill>
        <patternFill patternType="none">
          <bgColor auto="1"/>
        </patternFill>
      </fill>
    </dxf>
    <dxf>
      <fill>
        <patternFill>
          <bgColor rgb="FFFF0000"/>
        </patternFill>
      </fill>
    </dxf>
    <dxf>
      <fill>
        <patternFill>
          <bgColor rgb="FFFFFF00"/>
        </patternFill>
      </fill>
    </dxf>
    <dxf>
      <fill>
        <patternFill>
          <bgColor rgb="FF92D050"/>
        </patternFill>
      </fill>
    </dxf>
    <dxf>
      <fill>
        <patternFill>
          <bgColor theme="8" tint="0.59996337778862885"/>
        </patternFill>
      </fill>
    </dxf>
    <dxf>
      <fill>
        <patternFill>
          <bgColor rgb="FF00B050"/>
        </patternFill>
      </fill>
    </dxf>
    <dxf>
      <fill>
        <patternFill>
          <bgColor rgb="FF92D050"/>
        </patternFill>
      </fill>
    </dxf>
    <dxf>
      <fill>
        <patternFill>
          <bgColor rgb="FFFF0000"/>
        </patternFill>
      </fill>
    </dxf>
    <dxf>
      <fill>
        <patternFill patternType="none">
          <bgColor auto="1"/>
        </patternFill>
      </fill>
    </dxf>
    <dxf>
      <fill>
        <patternFill>
          <bgColor rgb="FF00B050"/>
        </patternFill>
      </fill>
    </dxf>
    <dxf>
      <fill>
        <patternFill>
          <bgColor theme="8" tint="0.59996337778862885"/>
        </patternFill>
      </fill>
    </dxf>
    <dxf>
      <fill>
        <patternFill>
          <bgColor rgb="FFFFC000"/>
        </patternFill>
      </fill>
    </dxf>
    <dxf>
      <fill>
        <patternFill>
          <bgColor rgb="FFFFFF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theme="8" tint="0.59996337778862885"/>
        </patternFill>
      </fill>
    </dxf>
    <dxf>
      <fill>
        <patternFill>
          <bgColor rgb="FF00B050"/>
        </patternFill>
      </fill>
    </dxf>
    <dxf>
      <fill>
        <patternFill patternType="none">
          <bgColor auto="1"/>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ill>
        <patternFill patternType="none">
          <bgColor auto="1"/>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patternType="none">
          <bgColor auto="1"/>
        </patternFill>
      </fill>
    </dxf>
    <dxf>
      <fill>
        <patternFill>
          <bgColor rgb="FFFF0000"/>
        </patternFill>
      </fill>
    </dxf>
    <dxf>
      <fill>
        <patternFill>
          <bgColor theme="8" tint="0.59996337778862885"/>
        </patternFill>
      </fill>
    </dxf>
    <dxf>
      <fill>
        <patternFill>
          <bgColor rgb="FF00B050"/>
        </patternFill>
      </fill>
    </dxf>
    <dxf>
      <fill>
        <patternFill>
          <bgColor rgb="FFFF0000"/>
        </patternFill>
      </fill>
    </dxf>
    <dxf>
      <fill>
        <patternFill>
          <bgColor rgb="FF92D050"/>
        </patternFill>
      </fill>
    </dxf>
    <dxf>
      <fill>
        <patternFill patternType="none">
          <bgColor auto="1"/>
        </patternFill>
      </fill>
    </dxf>
    <dxf>
      <fill>
        <patternFill>
          <bgColor rgb="FF00B050"/>
        </patternFill>
      </fill>
    </dxf>
    <dxf>
      <fill>
        <patternFill>
          <bgColor rgb="FFFFFF00"/>
        </patternFill>
      </fill>
    </dxf>
    <dxf>
      <fill>
        <patternFill>
          <bgColor rgb="FFFFC000"/>
        </patternFill>
      </fill>
    </dxf>
    <dxf>
      <fill>
        <patternFill>
          <bgColor theme="8" tint="0.59996337778862885"/>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92D050"/>
        </patternFill>
      </fill>
    </dxf>
    <dxf>
      <fill>
        <patternFill patternType="none">
          <bgColor auto="1"/>
        </patternFill>
      </fill>
    </dxf>
    <dxf>
      <fill>
        <patternFill>
          <bgColor theme="8" tint="0.59996337778862885"/>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patternType="none">
          <bgColor auto="1"/>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ont>
        <condense val="0"/>
        <extend val="0"/>
        <color indexed="10"/>
      </font>
    </dxf>
    <dxf>
      <fill>
        <patternFill patternType="none">
          <bgColor auto="1"/>
        </patternFill>
      </fill>
    </dxf>
    <dxf>
      <font>
        <condense val="0"/>
        <extend val="0"/>
        <color indexed="10"/>
      </font>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ont>
        <condense val="0"/>
        <extend val="0"/>
        <color indexed="10"/>
      </font>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ont>
        <condense val="0"/>
        <extend val="0"/>
        <color indexed="10"/>
      </font>
    </dxf>
    <dxf>
      <fill>
        <patternFill>
          <bgColor rgb="FF92D050"/>
        </patternFill>
      </fill>
    </dxf>
    <dxf>
      <fill>
        <patternFill>
          <bgColor rgb="FFFFC000"/>
        </patternFill>
      </fill>
    </dxf>
    <dxf>
      <fill>
        <patternFill>
          <bgColor rgb="FF00B050"/>
        </patternFill>
      </fill>
    </dxf>
    <dxf>
      <fill>
        <patternFill>
          <bgColor theme="8" tint="0.59996337778862885"/>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ont>
        <condense val="0"/>
        <extend val="0"/>
        <color indexed="10"/>
      </font>
    </dxf>
    <dxf>
      <fill>
        <patternFill>
          <bgColor rgb="FFFFC000"/>
        </patternFill>
      </fill>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00B050"/>
        </patternFill>
      </fill>
    </dxf>
    <dxf>
      <fill>
        <patternFill>
          <bgColor rgb="FF92D050"/>
        </patternFill>
      </fill>
    </dxf>
    <dxf>
      <font>
        <condense val="0"/>
        <extend val="0"/>
        <color indexed="10"/>
      </font>
    </dxf>
    <dxf>
      <fill>
        <patternFill patternType="none">
          <bgColor auto="1"/>
        </patternFill>
      </fill>
    </dxf>
    <dxf>
      <fill>
        <patternFill>
          <bgColor rgb="FFFF0000"/>
        </patternFill>
      </fill>
    </dxf>
    <dxf>
      <fill>
        <patternFill>
          <bgColor theme="8" tint="0.59996337778862885"/>
        </patternFill>
      </fill>
    </dxf>
    <dxf>
      <fill>
        <patternFill>
          <bgColor theme="8" tint="0.59996337778862885"/>
        </patternFill>
      </fill>
    </dxf>
    <dxf>
      <fill>
        <patternFill>
          <bgColor rgb="FFFF0000"/>
        </patternFill>
      </fill>
    </dxf>
    <dxf>
      <fill>
        <patternFill patternType="none">
          <bgColor auto="1"/>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FF00"/>
        </patternFill>
      </fill>
    </dxf>
    <dxf>
      <fill>
        <patternFill patternType="none">
          <bgColor auto="1"/>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bgColor rgb="FFFF0000"/>
        </patternFill>
      </fill>
    </dxf>
    <dxf>
      <fill>
        <patternFill>
          <bgColor theme="8" tint="0.59996337778862885"/>
        </patternFill>
      </fill>
    </dxf>
    <dxf>
      <fill>
        <patternFill patternType="none">
          <bgColor auto="1"/>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ont>
        <condense val="0"/>
        <extend val="0"/>
        <color indexed="10"/>
      </font>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ont>
        <condense val="0"/>
        <extend val="0"/>
        <color indexed="10"/>
      </font>
    </dxf>
    <dxf>
      <fill>
        <patternFill patternType="none">
          <bgColor auto="1"/>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ont>
        <condense val="0"/>
        <extend val="0"/>
        <color indexed="10"/>
      </font>
    </dxf>
    <dxf>
      <font>
        <condense val="0"/>
        <extend val="0"/>
        <color indexed="10"/>
      </font>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ill>
        <patternFill>
          <bgColor rgb="FF00B050"/>
        </patternFill>
      </fill>
    </dxf>
    <dxf>
      <font>
        <condense val="0"/>
        <extend val="0"/>
        <color indexed="10"/>
      </font>
    </dxf>
    <dxf>
      <fill>
        <patternFill patternType="none">
          <bgColor auto="1"/>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theme="8" tint="0.59996337778862885"/>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ont>
        <condense val="0"/>
        <extend val="0"/>
        <color indexed="10"/>
      </font>
    </dxf>
    <dxf>
      <font>
        <condense val="0"/>
        <extend val="0"/>
        <color indexed="10"/>
      </font>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92D050"/>
        </patternFill>
      </fill>
    </dxf>
    <dxf>
      <fill>
        <patternFill>
          <bgColor rgb="FF00B050"/>
        </patternFill>
      </fill>
    </dxf>
    <dxf>
      <fill>
        <patternFill>
          <bgColor rgb="FFFFC000"/>
        </patternFill>
      </fill>
    </dxf>
    <dxf>
      <font>
        <condense val="0"/>
        <extend val="0"/>
        <color indexed="10"/>
      </font>
    </dxf>
    <dxf>
      <fill>
        <patternFill patternType="none">
          <bgColor auto="1"/>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ont>
        <condense val="0"/>
        <extend val="0"/>
        <color indexed="10"/>
      </font>
    </dxf>
    <dxf>
      <fill>
        <patternFill>
          <bgColor rgb="FF92D050"/>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ont>
        <condense val="0"/>
        <extend val="0"/>
        <color indexed="10"/>
      </font>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theme="8" tint="0.59996337778862885"/>
        </patternFill>
      </fill>
    </dxf>
    <dxf>
      <font>
        <condense val="0"/>
        <extend val="0"/>
        <color indexed="10"/>
      </font>
    </dxf>
    <dxf>
      <fill>
        <patternFill>
          <bgColor rgb="FFFF0000"/>
        </patternFill>
      </fill>
    </dxf>
    <dxf>
      <fill>
        <patternFill patternType="none">
          <bgColor auto="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theme="8" tint="0.59996337778862885"/>
        </patternFill>
      </fill>
    </dxf>
    <dxf>
      <fill>
        <patternFill>
          <bgColor rgb="FFFF0000"/>
        </patternFill>
      </fill>
    </dxf>
    <dxf>
      <fill>
        <patternFill patternType="none">
          <bgColor auto="1"/>
        </patternFill>
      </fill>
    </dxf>
    <dxf>
      <fill>
        <patternFill>
          <bgColor rgb="FF00B050"/>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bgColor rgb="FFFF0000"/>
        </patternFill>
      </fill>
    </dxf>
    <dxf>
      <fill>
        <patternFill patternType="none">
          <bgColor auto="1"/>
        </patternFill>
      </fill>
    </dxf>
    <dxf>
      <font>
        <condense val="0"/>
        <extend val="0"/>
        <color indexed="10"/>
      </font>
    </dxf>
    <dxf>
      <fill>
        <patternFill patternType="none">
          <bgColor auto="1"/>
        </patternFill>
      </fill>
    </dxf>
    <dxf>
      <fill>
        <patternFill>
          <bgColor rgb="FF00B050"/>
        </patternFill>
      </fill>
    </dxf>
    <dxf>
      <font>
        <condense val="0"/>
        <extend val="0"/>
        <color indexed="10"/>
      </font>
    </dxf>
    <dxf>
      <fill>
        <patternFill>
          <bgColor rgb="FFFF00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00B050"/>
        </patternFill>
      </fill>
    </dxf>
    <dxf>
      <fill>
        <patternFill patternType="none">
          <bgColor auto="1"/>
        </patternFill>
      </fill>
    </dxf>
    <dxf>
      <fill>
        <patternFill>
          <bgColor rgb="FFFF0000"/>
        </patternFill>
      </fill>
    </dxf>
    <dxf>
      <fill>
        <patternFill>
          <bgColor theme="8" tint="0.59996337778862885"/>
        </patternFill>
      </fill>
    </dxf>
    <dxf>
      <fill>
        <patternFill>
          <bgColor rgb="FFFF0000"/>
        </patternFill>
      </fill>
    </dxf>
    <dxf>
      <font>
        <condense val="0"/>
        <extend val="0"/>
        <color indexed="10"/>
      </font>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FF0000"/>
        </patternFill>
      </fill>
    </dxf>
    <dxf>
      <fill>
        <patternFill patternType="none">
          <bgColor auto="1"/>
        </patternFill>
      </fill>
    </dxf>
    <dxf>
      <fill>
        <patternFill>
          <bgColor theme="8" tint="0.59996337778862885"/>
        </patternFill>
      </fill>
    </dxf>
    <dxf>
      <font>
        <condense val="0"/>
        <extend val="0"/>
        <color indexed="10"/>
      </font>
    </dxf>
    <dxf>
      <fill>
        <patternFill>
          <bgColor rgb="FFFF0000"/>
        </patternFill>
      </fill>
    </dxf>
    <dxf>
      <fill>
        <patternFill patternType="none">
          <bgColor auto="1"/>
        </patternFill>
      </fill>
    </dxf>
    <dxf>
      <fill>
        <patternFill>
          <bgColor rgb="FFFFFF00"/>
        </patternFill>
      </fill>
    </dxf>
    <dxf>
      <fill>
        <patternFill>
          <bgColor rgb="FFFFC000"/>
        </patternFill>
      </fill>
    </dxf>
    <dxf>
      <fill>
        <patternFill>
          <bgColor theme="8" tint="0.59996337778862885"/>
        </patternFill>
      </fill>
    </dxf>
    <dxf>
      <fill>
        <patternFill>
          <bgColor rgb="FF92D050"/>
        </patternFill>
      </fill>
    </dxf>
    <dxf>
      <fill>
        <patternFill>
          <bgColor rgb="FF00B050"/>
        </patternFill>
      </fill>
    </dxf>
    <dxf>
      <fill>
        <patternFill>
          <bgColor rgb="FF00B050"/>
        </patternFill>
      </fill>
    </dxf>
    <dxf>
      <font>
        <condense val="0"/>
        <extend val="0"/>
        <color indexed="10"/>
      </font>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ill>
        <patternFill>
          <bgColor rgb="FFFF0000"/>
        </patternFill>
      </fill>
    </dxf>
    <dxf>
      <fill>
        <patternFill>
          <bgColor rgb="FF00B050"/>
        </patternFill>
      </fill>
    </dxf>
    <dxf>
      <fill>
        <patternFill patternType="none">
          <bgColor auto="1"/>
        </patternFill>
      </fill>
    </dxf>
    <dxf>
      <font>
        <condense val="0"/>
        <extend val="0"/>
        <color indexed="10"/>
      </font>
    </dxf>
    <dxf>
      <fill>
        <patternFill>
          <bgColor rgb="FFFFFF00"/>
        </patternFill>
      </fill>
    </dxf>
    <dxf>
      <fill>
        <patternFill>
          <bgColor theme="8" tint="0.59996337778862885"/>
        </patternFill>
      </fill>
    </dxf>
    <dxf>
      <fill>
        <patternFill>
          <bgColor rgb="FFFFC000"/>
        </patternFill>
      </fill>
    </dxf>
    <dxf>
      <fill>
        <patternFill>
          <bgColor rgb="FF92D050"/>
        </patternFill>
      </fill>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FF0000"/>
        </patternFill>
      </fill>
    </dxf>
    <dxf>
      <font>
        <condense val="0"/>
        <extend val="0"/>
        <color indexed="10"/>
      </font>
    </dxf>
    <dxf>
      <fill>
        <patternFill>
          <bgColor rgb="FFFFFF00"/>
        </patternFill>
      </fill>
    </dxf>
    <dxf>
      <fill>
        <patternFill>
          <bgColor theme="8" tint="0.59996337778862885"/>
        </patternFill>
      </fill>
    </dxf>
    <dxf>
      <fill>
        <patternFill>
          <bgColor rgb="FFFFC000"/>
        </patternFill>
      </fill>
    </dxf>
    <dxf>
      <fill>
        <patternFill>
          <bgColor rgb="FF00B050"/>
        </patternFill>
      </fill>
    </dxf>
    <dxf>
      <fill>
        <patternFill>
          <bgColor rgb="FF92D050"/>
        </patternFill>
      </fill>
    </dxf>
    <dxf>
      <fill>
        <patternFill patternType="none">
          <bgColor auto="1"/>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FF0000"/>
        </patternFill>
      </fill>
    </dxf>
    <dxf>
      <fill>
        <patternFill patternType="none">
          <bgColor auto="1"/>
        </patternFill>
      </fill>
    </dxf>
    <dxf>
      <fill>
        <patternFill patternType="none">
          <bgColor auto="1"/>
        </patternFill>
      </fill>
    </dxf>
    <dxf>
      <font>
        <condense val="0"/>
        <extend val="0"/>
        <color indexed="10"/>
      </font>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00"/>
        </patternFill>
      </fill>
    </dxf>
    <dxf>
      <fill>
        <patternFill>
          <bgColor theme="8" tint="0.59996337778862885"/>
        </patternFill>
      </fill>
    </dxf>
    <dxf>
      <fill>
        <patternFill>
          <bgColor rgb="FF92D050"/>
        </patternFill>
      </fill>
    </dxf>
    <dxf>
      <fill>
        <patternFill>
          <bgColor rgb="FF00B050"/>
        </patternFill>
      </fill>
    </dxf>
    <dxf>
      <fill>
        <patternFill>
          <bgColor rgb="FFFFC000"/>
        </patternFill>
      </fill>
    </dxf>
    <dxf>
      <fill>
        <patternFill patternType="none">
          <bgColor auto="1"/>
        </patternFill>
      </fill>
    </dxf>
    <dxf>
      <fill>
        <patternFill>
          <bgColor rgb="FFFF0000"/>
        </patternFill>
      </fill>
    </dxf>
    <dxf>
      <font>
        <condense val="0"/>
        <extend val="0"/>
        <color indexed="10"/>
      </font>
    </dxf>
    <dxf>
      <fill>
        <patternFill>
          <bgColor theme="8" tint="0.59996337778862885"/>
        </patternFill>
      </fill>
    </dxf>
    <dxf>
      <fill>
        <patternFill>
          <bgColor rgb="FFFFFF00"/>
        </patternFill>
      </fill>
    </dxf>
    <dxf>
      <fill>
        <patternFill>
          <bgColor rgb="FFFFC000"/>
        </patternFill>
      </fill>
    </dxf>
    <dxf>
      <fill>
        <patternFill>
          <bgColor rgb="FFFFFF00"/>
        </patternFill>
      </fill>
    </dxf>
    <dxf>
      <fill>
        <patternFill>
          <bgColor theme="8" tint="0.59996337778862885"/>
        </patternFill>
      </fill>
    </dxf>
    <dxf>
      <font>
        <condense val="0"/>
        <extend val="0"/>
        <color indexed="10"/>
      </font>
    </dxf>
    <dxf>
      <fill>
        <patternFill>
          <bgColor rgb="FFFF0000"/>
        </patternFill>
      </fill>
    </dxf>
    <dxf>
      <fill>
        <patternFill patternType="none">
          <bgColor auto="1"/>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theme="8" tint="0.59996337778862885"/>
        </patternFill>
      </fill>
    </dxf>
    <dxf>
      <fill>
        <patternFill patternType="none">
          <bgColor auto="1"/>
        </patternFill>
      </fill>
    </dxf>
    <dxf>
      <fill>
        <patternFill>
          <bgColor rgb="FFFFFF00"/>
        </patternFill>
      </fill>
    </dxf>
    <dxf>
      <fill>
        <patternFill>
          <bgColor rgb="FFFF0000"/>
        </patternFill>
      </fill>
    </dxf>
    <dxf>
      <font>
        <condense val="0"/>
        <extend val="0"/>
        <color indexed="10"/>
      </font>
    </dxf>
    <dxf>
      <fill>
        <patternFill>
          <bgColor rgb="FFFF0000"/>
        </patternFill>
      </fill>
    </dxf>
    <dxf>
      <fill>
        <patternFill>
          <bgColor rgb="FFFFFF00"/>
        </patternFill>
      </fill>
    </dxf>
    <dxf>
      <fill>
        <patternFill>
          <bgColor rgb="FFFFC000"/>
        </patternFill>
      </fill>
    </dxf>
    <dxf>
      <fill>
        <patternFill>
          <bgColor rgb="FF92D050"/>
        </patternFill>
      </fill>
    </dxf>
    <dxf>
      <fill>
        <patternFill patternType="none">
          <bgColor auto="1"/>
        </patternFill>
      </fill>
    </dxf>
    <dxf>
      <font>
        <condense val="0"/>
        <extend val="0"/>
        <color indexed="10"/>
      </font>
    </dxf>
    <dxf>
      <fill>
        <patternFill>
          <bgColor theme="8" tint="0.59996337778862885"/>
        </patternFill>
      </fill>
    </dxf>
    <dxf>
      <fill>
        <patternFill>
          <bgColor rgb="FF00B05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92D050"/>
        </patternFill>
      </fill>
    </dxf>
    <dxf>
      <font>
        <condense val="0"/>
        <extend val="0"/>
        <color indexed="10"/>
      </font>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theme="8" tint="0.59996337778862885"/>
        </patternFill>
      </fill>
    </dxf>
    <dxf>
      <fill>
        <patternFill patternType="none">
          <bgColor auto="1"/>
        </patternFill>
      </fill>
    </dxf>
    <dxf>
      <font>
        <condense val="0"/>
        <extend val="0"/>
        <color indexed="10"/>
      </font>
    </dxf>
    <dxf>
      <fill>
        <patternFill>
          <bgColor rgb="FFFF0000"/>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patternType="none">
          <bgColor auto="1"/>
        </patternFill>
      </fill>
    </dxf>
    <dxf>
      <fill>
        <patternFill>
          <bgColor theme="8" tint="0.59996337778862885"/>
        </patternFill>
      </fill>
    </dxf>
    <dxf>
      <fill>
        <patternFill>
          <bgColor rgb="FF92D050"/>
        </patternFill>
      </fill>
    </dxf>
    <dxf>
      <fill>
        <patternFill>
          <bgColor rgb="FF00B050"/>
        </patternFill>
      </fill>
    </dxf>
    <dxf>
      <fill>
        <patternFill>
          <bgColor rgb="FFFFFF00"/>
        </patternFill>
      </fill>
    </dxf>
    <dxf>
      <fill>
        <patternFill>
          <bgColor rgb="FFFFC000"/>
        </patternFill>
      </fill>
    </dxf>
    <dxf>
      <font>
        <condense val="0"/>
        <extend val="0"/>
        <color indexed="10"/>
      </font>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00B050"/>
        </patternFill>
      </fill>
    </dxf>
    <dxf>
      <fill>
        <patternFill>
          <bgColor rgb="FF92D050"/>
        </patternFill>
      </fill>
    </dxf>
    <dxf>
      <font>
        <condense val="0"/>
        <extend val="0"/>
        <color indexed="10"/>
      </font>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rgb="FFFFC000"/>
        </patternFill>
      </fill>
    </dxf>
    <dxf>
      <fill>
        <patternFill>
          <bgColor theme="8" tint="0.59996337778862885"/>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patternType="none">
          <bgColor auto="1"/>
        </patternFill>
      </fill>
    </dxf>
    <dxf>
      <font>
        <condense val="0"/>
        <extend val="0"/>
        <color indexed="10"/>
      </font>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00B050"/>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ill>
        <patternFill>
          <bgColor rgb="FFFFFF00"/>
        </patternFill>
      </fill>
    </dxf>
    <dxf>
      <font>
        <condense val="0"/>
        <extend val="0"/>
        <color indexed="10"/>
      </font>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8" tint="0.59996337778862885"/>
        </patternFill>
      </fill>
    </dxf>
    <dxf>
      <fill>
        <patternFill patternType="none">
          <bgColor auto="1"/>
        </patternFill>
      </fill>
    </dxf>
    <dxf>
      <fill>
        <patternFill>
          <bgColor theme="8" tint="0.59996337778862885"/>
        </patternFill>
      </fill>
    </dxf>
    <dxf>
      <fill>
        <patternFill patternType="none">
          <bgColor auto="1"/>
        </patternFill>
      </fill>
    </dxf>
    <dxf>
      <font>
        <condense val="0"/>
        <extend val="0"/>
        <color indexed="10"/>
      </font>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ont>
        <condense val="0"/>
        <extend val="0"/>
        <color indexed="10"/>
      </font>
    </dxf>
    <dxf>
      <fill>
        <patternFill>
          <bgColor rgb="FFFFC000"/>
        </patternFill>
      </fill>
    </dxf>
    <dxf>
      <fill>
        <patternFill>
          <bgColor rgb="FF92D050"/>
        </patternFill>
      </fill>
    </dxf>
    <dxf>
      <fill>
        <patternFill>
          <bgColor rgb="FF00B050"/>
        </patternFill>
      </fill>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rgb="FF00B050"/>
        </patternFill>
      </fill>
    </dxf>
    <dxf>
      <fill>
        <patternFill>
          <bgColor rgb="FF92D050"/>
        </patternFill>
      </fill>
    </dxf>
    <dxf>
      <fill>
        <patternFill>
          <bgColor rgb="FFFFC000"/>
        </patternFill>
      </fill>
    </dxf>
    <dxf>
      <font>
        <condense val="0"/>
        <extend val="0"/>
        <color indexed="10"/>
      </font>
    </dxf>
    <dxf>
      <fill>
        <patternFill>
          <bgColor theme="8" tint="0.59996337778862885"/>
        </patternFill>
      </fill>
    </dxf>
    <dxf>
      <fill>
        <patternFill>
          <bgColor rgb="FFFFFF00"/>
        </patternFill>
      </fill>
    </dxf>
    <dxf>
      <fill>
        <patternFill>
          <bgColor rgb="FFFFC000"/>
        </patternFill>
      </fill>
    </dxf>
    <dxf>
      <fill>
        <patternFill>
          <bgColor rgb="FF00B050"/>
        </patternFill>
      </fill>
    </dxf>
    <dxf>
      <fill>
        <patternFill>
          <bgColor rgb="FF92D050"/>
        </patternFill>
      </fill>
    </dxf>
    <dxf>
      <font>
        <condense val="0"/>
        <extend val="0"/>
        <color indexed="10"/>
      </font>
    </dxf>
    <dxf>
      <fill>
        <patternFill>
          <bgColor rgb="FFFF0000"/>
        </patternFill>
      </fill>
    </dxf>
    <dxf>
      <fill>
        <patternFill patternType="none">
          <bgColor auto="1"/>
        </patternFill>
      </fill>
    </dxf>
    <dxf>
      <fill>
        <patternFill patternType="none">
          <bgColor auto="1"/>
        </patternFill>
      </fill>
    </dxf>
    <dxf>
      <fill>
        <patternFill>
          <bgColor rgb="FFFF0000"/>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ont>
        <condense val="0"/>
        <extend val="0"/>
        <color indexed="10"/>
      </font>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patternType="none">
          <bgColor auto="1"/>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FF0000"/>
        </patternFill>
      </fill>
    </dxf>
    <dxf>
      <fill>
        <patternFill>
          <bgColor rgb="FFFFC000"/>
        </patternFill>
      </fill>
    </dxf>
    <dxf>
      <font>
        <condense val="0"/>
        <extend val="0"/>
        <color indexed="10"/>
      </font>
    </dxf>
    <dxf>
      <fill>
        <patternFill>
          <bgColor rgb="FF00B050"/>
        </patternFill>
      </fill>
    </dxf>
    <dxf>
      <fill>
        <patternFill>
          <bgColor rgb="FFFFFF00"/>
        </patternFill>
      </fill>
    </dxf>
    <dxf>
      <fill>
        <patternFill>
          <bgColor theme="8" tint="0.59996337778862885"/>
        </patternFill>
      </fill>
    </dxf>
    <dxf>
      <fill>
        <patternFill patternType="none">
          <bgColor auto="1"/>
        </patternFill>
      </fill>
    </dxf>
    <dxf>
      <fill>
        <patternFill>
          <bgColor rgb="FF92D05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00B050"/>
        </patternFill>
      </fill>
    </dxf>
    <dxf>
      <fill>
        <patternFill>
          <bgColor rgb="FF92D050"/>
        </patternFill>
      </fill>
    </dxf>
    <dxf>
      <fill>
        <patternFill>
          <bgColor theme="8" tint="0.59996337778862885"/>
        </patternFill>
      </fill>
    </dxf>
    <dxf>
      <fill>
        <patternFill>
          <bgColor rgb="FFFFC000"/>
        </patternFill>
      </fill>
    </dxf>
    <dxf>
      <fill>
        <patternFill>
          <bgColor rgb="FFFFFF00"/>
        </patternFill>
      </fill>
    </dxf>
    <dxf>
      <fill>
        <patternFill patternType="none">
          <bgColor auto="1"/>
        </patternFill>
      </fill>
    </dxf>
    <dxf>
      <fill>
        <patternFill>
          <bgColor rgb="FFFF0000"/>
        </patternFill>
      </fill>
    </dxf>
    <dxf>
      <font>
        <condense val="0"/>
        <extend val="0"/>
        <color indexed="10"/>
      </font>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FF0000"/>
        </patternFill>
      </fill>
    </dxf>
    <dxf>
      <fill>
        <patternFill patternType="none">
          <bgColor auto="1"/>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ill>
        <patternFill>
          <bgColor rgb="FF00B050"/>
        </patternFill>
      </fill>
    </dxf>
    <dxf>
      <fill>
        <patternFill>
          <bgColor rgb="FF92D050"/>
        </patternFill>
      </fill>
    </dxf>
    <dxf>
      <font>
        <condense val="0"/>
        <extend val="0"/>
        <color indexed="10"/>
      </font>
    </dxf>
    <dxf>
      <fill>
        <patternFill patternType="none">
          <bgColor auto="1"/>
        </patternFill>
      </fill>
    </dxf>
    <dxf>
      <fill>
        <patternFill>
          <bgColor rgb="FFFF0000"/>
        </patternFill>
      </fill>
    </dxf>
    <dxf>
      <font>
        <condense val="0"/>
        <extend val="0"/>
        <color indexed="10"/>
      </font>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theme="8" tint="0.59996337778862885"/>
        </patternFill>
      </fill>
    </dxf>
    <dxf>
      <fill>
        <patternFill>
          <bgColor rgb="FF00B050"/>
        </patternFill>
      </fill>
    </dxf>
    <dxf>
      <fill>
        <patternFill>
          <bgColor rgb="FF92D050"/>
        </patternFill>
      </fill>
    </dxf>
    <dxf>
      <fill>
        <patternFill>
          <bgColor rgb="FFFFFF00"/>
        </patternFill>
      </fill>
    </dxf>
    <dxf>
      <fill>
        <patternFill>
          <bgColor theme="8" tint="0.59996337778862885"/>
        </patternFill>
      </fill>
    </dxf>
    <dxf>
      <font>
        <condense val="0"/>
        <extend val="0"/>
        <color indexed="10"/>
      </font>
    </dxf>
    <dxf>
      <fill>
        <patternFill>
          <bgColor rgb="FFFFC000"/>
        </patternFill>
      </fill>
    </dxf>
    <dxf>
      <fill>
        <patternFill>
          <bgColor rgb="FFFF0000"/>
        </patternFill>
      </fill>
    </dxf>
    <dxf>
      <fill>
        <patternFill patternType="none">
          <bgColor auto="1"/>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ont>
        <condense val="0"/>
        <extend val="0"/>
        <color indexed="10"/>
      </font>
    </dxf>
    <dxf>
      <fill>
        <patternFill>
          <bgColor rgb="FFFFC000"/>
        </patternFill>
      </fill>
    </dxf>
    <dxf>
      <fill>
        <patternFill>
          <bgColor rgb="FF92D050"/>
        </patternFill>
      </fill>
    </dxf>
    <dxf>
      <fill>
        <patternFill>
          <bgColor rgb="FF00B050"/>
        </patternFill>
      </fill>
    </dxf>
    <dxf>
      <font>
        <condense val="0"/>
        <extend val="0"/>
        <color indexed="10"/>
      </font>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ill>
        <patternFill>
          <bgColor rgb="FF00B050"/>
        </patternFill>
      </fill>
    </dxf>
    <dxf>
      <fill>
        <patternFill>
          <bgColor rgb="FF92D050"/>
        </patternFill>
      </fill>
    </dxf>
    <dxf>
      <font>
        <condense val="0"/>
        <extend val="0"/>
        <color indexed="10"/>
      </font>
    </dxf>
    <dxf>
      <fill>
        <patternFill>
          <bgColor rgb="FFFF0000"/>
        </patternFill>
      </fill>
    </dxf>
    <dxf>
      <fill>
        <patternFill patternType="none">
          <bgColor auto="1"/>
        </patternFill>
      </fill>
    </dxf>
    <dxf>
      <fill>
        <patternFill>
          <bgColor theme="8" tint="0.59996337778862885"/>
        </patternFill>
      </fill>
    </dxf>
    <dxf>
      <fill>
        <patternFill>
          <bgColor rgb="FFFFFF00"/>
        </patternFill>
      </fill>
    </dxf>
    <dxf>
      <fill>
        <patternFill>
          <bgColor rgb="FFFFC000"/>
        </patternFill>
      </fill>
    </dxf>
    <dxf>
      <font>
        <condense val="0"/>
        <extend val="0"/>
        <color indexed="10"/>
      </font>
    </dxf>
    <dxf>
      <fill>
        <patternFill>
          <bgColor rgb="FFFF0000"/>
        </patternFill>
      </fill>
    </dxf>
    <dxf>
      <fill>
        <patternFill>
          <bgColor theme="8" tint="0.59996337778862885"/>
        </patternFill>
      </fill>
    </dxf>
    <dxf>
      <fill>
        <patternFill patternType="none">
          <bgColor auto="1"/>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ndense val="0"/>
        <extend val="0"/>
        <color indexed="10"/>
      </font>
    </dxf>
    <dxf>
      <fill>
        <patternFill patternType="none">
          <bgColor auto="1"/>
        </patternFill>
      </fill>
    </dxf>
    <dxf>
      <fill>
        <patternFill>
          <bgColor theme="8" tint="0.59996337778862885"/>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0000"/>
        </patternFill>
      </fill>
    </dxf>
    <dxf>
      <font>
        <condense val="0"/>
        <extend val="0"/>
        <color indexed="10"/>
      </font>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theme="8" tint="0.59996337778862885"/>
        </patternFill>
      </fill>
    </dxf>
    <dxf>
      <fill>
        <patternFill patternType="none">
          <bgColor auto="1"/>
        </patternFill>
      </fill>
    </dxf>
    <dxf>
      <fill>
        <patternFill>
          <bgColor rgb="FFFF0000"/>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1220796</xdr:colOff>
      <xdr:row>0</xdr:row>
      <xdr:rowOff>85724</xdr:rowOff>
    </xdr:from>
    <xdr:to>
      <xdr:col>5</xdr:col>
      <xdr:colOff>2516413</xdr:colOff>
      <xdr:row>0</xdr:row>
      <xdr:rowOff>492692</xdr:rowOff>
    </xdr:to>
    <xdr:pic>
      <xdr:nvPicPr>
        <xdr:cNvPr id="2" name="Picture 1" descr="A black background with blue and yellow text&#10;&#10;Description automatically generated">
          <a:extLst>
            <a:ext uri="{FF2B5EF4-FFF2-40B4-BE49-F238E27FC236}">
              <a16:creationId xmlns:a16="http://schemas.microsoft.com/office/drawing/2014/main" id="{88E367C2-52B0-D515-13BA-0177728853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3846" y="85724"/>
          <a:ext cx="1295617" cy="4069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405609</xdr:colOff>
      <xdr:row>0</xdr:row>
      <xdr:rowOff>85724</xdr:rowOff>
    </xdr:from>
    <xdr:to>
      <xdr:col>8</xdr:col>
      <xdr:colOff>513776</xdr:colOff>
      <xdr:row>0</xdr:row>
      <xdr:rowOff>495867</xdr:rowOff>
    </xdr:to>
    <xdr:pic>
      <xdr:nvPicPr>
        <xdr:cNvPr id="2" name="Picture 1" descr="A black background with blue and yellow text&#10;&#10;Description automatically generated">
          <a:extLst>
            <a:ext uri="{FF2B5EF4-FFF2-40B4-BE49-F238E27FC236}">
              <a16:creationId xmlns:a16="http://schemas.microsoft.com/office/drawing/2014/main" id="{FC07C2BC-27F6-423C-B96E-2985257F21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2922" y="85724"/>
          <a:ext cx="1298792" cy="410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D12B-18A0-49CF-A73E-E39DCBDE1FE8}">
  <sheetPr>
    <tabColor theme="0" tint="-0.34998626667073579"/>
  </sheetPr>
  <dimension ref="A1:F41"/>
  <sheetViews>
    <sheetView zoomScaleNormal="100" workbookViewId="0">
      <selection activeCell="A39" sqref="A39:XFD41"/>
    </sheetView>
  </sheetViews>
  <sheetFormatPr defaultRowHeight="14.5" x14ac:dyDescent="0.35"/>
  <cols>
    <col min="1" max="1" width="18.6328125" customWidth="1"/>
    <col min="2" max="2" width="30.6328125" customWidth="1"/>
    <col min="3" max="3" width="40.6328125" customWidth="1"/>
    <col min="4" max="5" width="20.6328125" customWidth="1"/>
    <col min="6" max="6" width="40.6328125" customWidth="1"/>
  </cols>
  <sheetData>
    <row r="1" spans="1:6" ht="45" customHeight="1" thickTop="1" thickBot="1" x14ac:dyDescent="0.4">
      <c r="A1" s="28" t="s">
        <v>457</v>
      </c>
      <c r="B1" s="29"/>
      <c r="C1" s="30"/>
      <c r="D1" s="166"/>
      <c r="E1" s="166"/>
      <c r="F1" s="31"/>
    </row>
    <row r="2" spans="1:6" ht="15" thickTop="1" x14ac:dyDescent="0.35">
      <c r="D2" s="177"/>
      <c r="E2" s="177"/>
    </row>
    <row r="3" spans="1:6" x14ac:dyDescent="0.35">
      <c r="A3" s="7" t="s">
        <v>22</v>
      </c>
      <c r="B3" s="7" t="s">
        <v>23</v>
      </c>
      <c r="C3" s="13"/>
      <c r="D3" s="167"/>
      <c r="E3" s="167"/>
      <c r="F3" s="13"/>
    </row>
    <row r="4" spans="1:6" x14ac:dyDescent="0.35">
      <c r="A4" s="7"/>
      <c r="B4" s="169"/>
      <c r="C4" s="169"/>
      <c r="D4" s="169"/>
      <c r="E4" s="169"/>
      <c r="F4" s="169"/>
    </row>
    <row r="5" spans="1:6" x14ac:dyDescent="0.35">
      <c r="A5" s="7"/>
      <c r="D5" s="168"/>
      <c r="E5" s="168"/>
    </row>
    <row r="6" spans="1:6" x14ac:dyDescent="0.35">
      <c r="A6" s="14" t="s">
        <v>24</v>
      </c>
      <c r="B6" s="7" t="s">
        <v>25</v>
      </c>
      <c r="C6" s="13"/>
      <c r="D6" s="167"/>
      <c r="E6" s="167"/>
      <c r="F6" s="7" t="s">
        <v>62</v>
      </c>
    </row>
    <row r="7" spans="1:6" x14ac:dyDescent="0.35">
      <c r="B7" s="170"/>
      <c r="C7" s="170"/>
      <c r="D7" s="170"/>
      <c r="E7" s="171"/>
      <c r="F7" s="12"/>
    </row>
    <row r="8" spans="1:6" x14ac:dyDescent="0.35">
      <c r="D8" s="168"/>
      <c r="E8" s="168"/>
    </row>
    <row r="9" spans="1:6" x14ac:dyDescent="0.35">
      <c r="A9" s="7" t="s">
        <v>26</v>
      </c>
      <c r="B9" s="15" t="s">
        <v>65</v>
      </c>
      <c r="C9" s="15" t="s">
        <v>27</v>
      </c>
      <c r="D9" s="174" t="s">
        <v>28</v>
      </c>
      <c r="E9" s="174"/>
      <c r="F9" s="15" t="s">
        <v>29</v>
      </c>
    </row>
    <row r="10" spans="1:6" x14ac:dyDescent="0.35">
      <c r="A10" s="11" t="s">
        <v>30</v>
      </c>
      <c r="B10" s="8"/>
      <c r="C10" s="9"/>
      <c r="D10" s="175"/>
      <c r="E10" s="176"/>
      <c r="F10" s="32"/>
    </row>
    <row r="11" spans="1:6" x14ac:dyDescent="0.35">
      <c r="A11" s="11" t="s">
        <v>31</v>
      </c>
      <c r="B11" s="8"/>
      <c r="C11" s="9"/>
      <c r="D11" s="172"/>
      <c r="E11" s="173"/>
      <c r="F11" s="10"/>
    </row>
    <row r="12" spans="1:6" x14ac:dyDescent="0.35">
      <c r="A12" s="11" t="s">
        <v>32</v>
      </c>
      <c r="B12" s="8"/>
      <c r="C12" s="9"/>
      <c r="D12" s="172"/>
      <c r="E12" s="173"/>
      <c r="F12" s="10"/>
    </row>
    <row r="13" spans="1:6" x14ac:dyDescent="0.35">
      <c r="A13" s="11" t="s">
        <v>33</v>
      </c>
      <c r="B13" s="8"/>
      <c r="C13" s="9"/>
      <c r="D13" s="172"/>
      <c r="E13" s="173"/>
      <c r="F13" s="10"/>
    </row>
    <row r="14" spans="1:6" x14ac:dyDescent="0.35">
      <c r="A14" s="11" t="s">
        <v>34</v>
      </c>
      <c r="B14" s="8"/>
      <c r="C14" s="9"/>
      <c r="D14" s="172"/>
      <c r="E14" s="173"/>
      <c r="F14" s="10"/>
    </row>
    <row r="15" spans="1:6" x14ac:dyDescent="0.35">
      <c r="A15" s="11" t="s">
        <v>35</v>
      </c>
      <c r="B15" s="8"/>
      <c r="C15" s="9"/>
      <c r="D15" s="172"/>
      <c r="E15" s="173"/>
      <c r="F15" s="10"/>
    </row>
    <row r="16" spans="1:6" x14ac:dyDescent="0.35">
      <c r="A16" s="11" t="s">
        <v>36</v>
      </c>
      <c r="B16" s="8"/>
      <c r="C16" s="9"/>
      <c r="D16" s="172"/>
      <c r="E16" s="173"/>
      <c r="F16" s="10"/>
    </row>
    <row r="17" spans="1:6" x14ac:dyDescent="0.35">
      <c r="A17" s="11" t="s">
        <v>37</v>
      </c>
      <c r="B17" s="8"/>
      <c r="C17" s="9"/>
      <c r="D17" s="172"/>
      <c r="E17" s="173"/>
      <c r="F17" s="10"/>
    </row>
    <row r="18" spans="1:6" x14ac:dyDescent="0.35">
      <c r="A18" s="11" t="s">
        <v>38</v>
      </c>
      <c r="B18" s="8"/>
      <c r="C18" s="9"/>
      <c r="D18" s="172"/>
      <c r="E18" s="173"/>
      <c r="F18" s="10"/>
    </row>
    <row r="19" spans="1:6" x14ac:dyDescent="0.35">
      <c r="A19" s="11" t="s">
        <v>39</v>
      </c>
      <c r="B19" s="8"/>
      <c r="C19" s="9"/>
      <c r="D19" s="172"/>
      <c r="E19" s="173"/>
      <c r="F19" s="10"/>
    </row>
    <row r="20" spans="1:6" x14ac:dyDescent="0.35">
      <c r="A20" s="11" t="s">
        <v>40</v>
      </c>
      <c r="B20" s="8"/>
      <c r="C20" s="9"/>
      <c r="D20" s="172"/>
      <c r="E20" s="173"/>
      <c r="F20" s="10"/>
    </row>
    <row r="21" spans="1:6" x14ac:dyDescent="0.35">
      <c r="A21" s="11" t="s">
        <v>41</v>
      </c>
      <c r="B21" s="8"/>
      <c r="C21" s="9"/>
      <c r="D21" s="172"/>
      <c r="E21" s="173"/>
      <c r="F21" s="10"/>
    </row>
    <row r="22" spans="1:6" x14ac:dyDescent="0.35">
      <c r="A22" s="11" t="s">
        <v>42</v>
      </c>
      <c r="B22" s="8"/>
      <c r="C22" s="9"/>
      <c r="D22" s="172"/>
      <c r="E22" s="173"/>
      <c r="F22" s="10"/>
    </row>
    <row r="23" spans="1:6" x14ac:dyDescent="0.35">
      <c r="A23" s="11" t="s">
        <v>43</v>
      </c>
      <c r="B23" s="8"/>
      <c r="C23" s="9"/>
      <c r="D23" s="172"/>
      <c r="E23" s="173"/>
      <c r="F23" s="10"/>
    </row>
    <row r="24" spans="1:6" x14ac:dyDescent="0.35">
      <c r="A24" s="11" t="s">
        <v>44</v>
      </c>
      <c r="B24" s="8"/>
      <c r="C24" s="9"/>
      <c r="D24" s="172"/>
      <c r="E24" s="173"/>
      <c r="F24" s="10"/>
    </row>
    <row r="25" spans="1:6" x14ac:dyDescent="0.35">
      <c r="A25" s="11" t="s">
        <v>45</v>
      </c>
      <c r="B25" s="8"/>
      <c r="C25" s="9"/>
      <c r="D25" s="172"/>
      <c r="E25" s="173"/>
      <c r="F25" s="10"/>
    </row>
    <row r="26" spans="1:6" x14ac:dyDescent="0.35">
      <c r="A26" s="11" t="s">
        <v>46</v>
      </c>
      <c r="B26" s="8"/>
      <c r="C26" s="9"/>
      <c r="D26" s="172"/>
      <c r="E26" s="173"/>
      <c r="F26" s="10"/>
    </row>
    <row r="27" spans="1:6" x14ac:dyDescent="0.35">
      <c r="A27" s="11" t="s">
        <v>47</v>
      </c>
      <c r="B27" s="8"/>
      <c r="C27" s="9"/>
      <c r="D27" s="172"/>
      <c r="E27" s="173"/>
      <c r="F27" s="10"/>
    </row>
    <row r="28" spans="1:6" x14ac:dyDescent="0.35">
      <c r="A28" s="11" t="s">
        <v>48</v>
      </c>
      <c r="B28" s="8"/>
      <c r="C28" s="9"/>
      <c r="D28" s="172"/>
      <c r="E28" s="173"/>
      <c r="F28" s="10"/>
    </row>
    <row r="29" spans="1:6" x14ac:dyDescent="0.35">
      <c r="A29" s="11" t="s">
        <v>49</v>
      </c>
      <c r="B29" s="8"/>
      <c r="C29" s="9"/>
      <c r="D29" s="172"/>
      <c r="E29" s="173"/>
      <c r="F29" s="10"/>
    </row>
    <row r="30" spans="1:6" x14ac:dyDescent="0.35">
      <c r="A30" s="11" t="s">
        <v>50</v>
      </c>
      <c r="B30" s="8"/>
      <c r="C30" s="9"/>
      <c r="D30" s="172"/>
      <c r="E30" s="173"/>
      <c r="F30" s="10"/>
    </row>
    <row r="31" spans="1:6" x14ac:dyDescent="0.35">
      <c r="A31" s="11" t="s">
        <v>51</v>
      </c>
      <c r="B31" s="8"/>
      <c r="C31" s="9"/>
      <c r="D31" s="172"/>
      <c r="E31" s="173"/>
      <c r="F31" s="10"/>
    </row>
    <row r="32" spans="1:6" x14ac:dyDescent="0.35">
      <c r="A32" s="11" t="s">
        <v>52</v>
      </c>
      <c r="B32" s="8"/>
      <c r="C32" s="9"/>
      <c r="D32" s="172"/>
      <c r="E32" s="173"/>
      <c r="F32" s="10"/>
    </row>
    <row r="33" spans="1:6" x14ac:dyDescent="0.35">
      <c r="A33" s="11" t="s">
        <v>53</v>
      </c>
      <c r="B33" s="8"/>
      <c r="C33" s="9"/>
      <c r="D33" s="172"/>
      <c r="E33" s="173"/>
      <c r="F33" s="10"/>
    </row>
    <row r="34" spans="1:6" x14ac:dyDescent="0.35">
      <c r="A34" s="11" t="s">
        <v>54</v>
      </c>
      <c r="B34" s="8"/>
      <c r="C34" s="9"/>
      <c r="D34" s="172"/>
      <c r="E34" s="173"/>
      <c r="F34" s="10"/>
    </row>
    <row r="35" spans="1:6" x14ac:dyDescent="0.35">
      <c r="A35" s="11" t="s">
        <v>55</v>
      </c>
      <c r="B35" s="8"/>
      <c r="C35" s="9"/>
      <c r="D35" s="172"/>
      <c r="E35" s="173"/>
      <c r="F35" s="10"/>
    </row>
    <row r="36" spans="1:6" x14ac:dyDescent="0.35">
      <c r="A36" s="11" t="s">
        <v>56</v>
      </c>
      <c r="B36" s="8"/>
      <c r="C36" s="9"/>
      <c r="D36" s="172"/>
      <c r="E36" s="173"/>
      <c r="F36" s="10"/>
    </row>
    <row r="37" spans="1:6" x14ac:dyDescent="0.35">
      <c r="A37" s="11" t="s">
        <v>57</v>
      </c>
      <c r="B37" s="8"/>
      <c r="C37" s="9"/>
      <c r="D37" s="172"/>
      <c r="E37" s="173"/>
      <c r="F37" s="10"/>
    </row>
    <row r="38" spans="1:6" x14ac:dyDescent="0.35">
      <c r="A38" s="11" t="s">
        <v>58</v>
      </c>
      <c r="B38" s="8"/>
      <c r="C38" s="9"/>
      <c r="D38" s="172"/>
      <c r="E38" s="173"/>
      <c r="F38" s="10"/>
    </row>
    <row r="39" spans="1:6" x14ac:dyDescent="0.35">
      <c r="A39" s="11" t="s">
        <v>59</v>
      </c>
      <c r="B39" s="8"/>
      <c r="C39" s="9"/>
      <c r="D39" s="172"/>
      <c r="E39" s="173"/>
      <c r="F39" s="10"/>
    </row>
    <row r="40" spans="1:6" x14ac:dyDescent="0.35">
      <c r="A40" s="11" t="s">
        <v>60</v>
      </c>
      <c r="B40" s="8"/>
      <c r="C40" s="9"/>
      <c r="D40" s="172"/>
      <c r="E40" s="173"/>
      <c r="F40" s="10"/>
    </row>
    <row r="41" spans="1:6" x14ac:dyDescent="0.35">
      <c r="A41" s="11" t="s">
        <v>61</v>
      </c>
      <c r="B41" s="8"/>
      <c r="C41" s="9"/>
      <c r="D41" s="172"/>
      <c r="E41" s="173"/>
      <c r="F41" s="10"/>
    </row>
  </sheetData>
  <mergeCells count="41">
    <mergeCell ref="D9:E9"/>
    <mergeCell ref="D10:E10"/>
    <mergeCell ref="D11:E11"/>
    <mergeCell ref="D12:E12"/>
    <mergeCell ref="D2:E2"/>
    <mergeCell ref="D24:E24"/>
    <mergeCell ref="D13:E13"/>
    <mergeCell ref="D14:E14"/>
    <mergeCell ref="D15:E15"/>
    <mergeCell ref="D16:E16"/>
    <mergeCell ref="D17:E17"/>
    <mergeCell ref="D18:E18"/>
    <mergeCell ref="D19:E19"/>
    <mergeCell ref="D20:E20"/>
    <mergeCell ref="D21:E21"/>
    <mergeCell ref="D22:E22"/>
    <mergeCell ref="D23:E23"/>
    <mergeCell ref="D36:E36"/>
    <mergeCell ref="D25:E25"/>
    <mergeCell ref="D26:E26"/>
    <mergeCell ref="D27:E27"/>
    <mergeCell ref="D28:E28"/>
    <mergeCell ref="D29:E29"/>
    <mergeCell ref="D30:E30"/>
    <mergeCell ref="D31:E31"/>
    <mergeCell ref="D32:E32"/>
    <mergeCell ref="D33:E33"/>
    <mergeCell ref="D34:E34"/>
    <mergeCell ref="D35:E35"/>
    <mergeCell ref="D37:E37"/>
    <mergeCell ref="D38:E38"/>
    <mergeCell ref="D39:E39"/>
    <mergeCell ref="D40:E40"/>
    <mergeCell ref="D41:E41"/>
    <mergeCell ref="D1:E1"/>
    <mergeCell ref="D3:E3"/>
    <mergeCell ref="D5:E5"/>
    <mergeCell ref="D8:E8"/>
    <mergeCell ref="D6:E6"/>
    <mergeCell ref="B4:F4"/>
    <mergeCell ref="B7:E7"/>
  </mergeCells>
  <pageMargins left="0.7" right="0.7" top="0.75" bottom="0.75" header="0.3" footer="0.3"/>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CE65E-E7F5-4F23-B03A-69C22EC5D217}">
  <sheetPr>
    <tabColor theme="9" tint="0.59999389629810485"/>
    <pageSetUpPr fitToPage="1"/>
  </sheetPr>
  <dimension ref="A1:T47"/>
  <sheetViews>
    <sheetView topLeftCell="A29" zoomScaleNormal="100" workbookViewId="0">
      <selection activeCell="H45" sqref="H45"/>
    </sheetView>
  </sheetViews>
  <sheetFormatPr defaultRowHeight="14.5" x14ac:dyDescent="0.35"/>
  <cols>
    <col min="1" max="1" width="6.6328125" customWidth="1"/>
    <col min="2" max="2" width="60.6328125" customWidth="1"/>
    <col min="3" max="9" width="6.6328125" customWidth="1"/>
    <col min="10" max="10" width="8.6328125" customWidth="1"/>
    <col min="11" max="13" width="6.6328125" customWidth="1"/>
    <col min="14" max="14" width="35.6328125" customWidth="1"/>
    <col min="15" max="15" width="20.6328125" customWidth="1"/>
    <col min="19" max="19" width="12.6328125" customWidth="1"/>
  </cols>
  <sheetData>
    <row r="1" spans="1:20" ht="32.5" customHeight="1" x14ac:dyDescent="0.35">
      <c r="A1" s="214" t="s">
        <v>192</v>
      </c>
      <c r="B1" s="214"/>
      <c r="C1" s="214"/>
      <c r="D1" s="214"/>
      <c r="E1" s="214"/>
      <c r="F1" s="214"/>
      <c r="G1" s="214"/>
      <c r="H1" s="214"/>
      <c r="I1" s="214"/>
      <c r="J1" s="214"/>
      <c r="K1" s="214"/>
      <c r="L1" s="214"/>
      <c r="M1" s="214"/>
      <c r="N1" s="214"/>
      <c r="O1" s="214"/>
    </row>
    <row r="2" spans="1:20" ht="50.5" customHeight="1" x14ac:dyDescent="0.35">
      <c r="A2" s="1"/>
      <c r="B2" s="179" t="s">
        <v>193</v>
      </c>
      <c r="C2" s="179"/>
      <c r="D2" s="179"/>
      <c r="E2" s="179"/>
      <c r="F2" s="179"/>
      <c r="G2" s="179"/>
      <c r="H2" s="179"/>
      <c r="I2" s="179"/>
      <c r="J2" s="179"/>
      <c r="K2" s="179"/>
      <c r="L2" s="179"/>
      <c r="M2" s="179"/>
      <c r="N2" s="179"/>
      <c r="O2" s="179"/>
    </row>
    <row r="3" spans="1:20" ht="30" customHeight="1" x14ac:dyDescent="0.35">
      <c r="A3" s="44" t="s">
        <v>3</v>
      </c>
      <c r="B3" s="44" t="s">
        <v>4</v>
      </c>
      <c r="C3" s="44"/>
      <c r="D3" s="44" t="s">
        <v>5</v>
      </c>
      <c r="E3" s="44"/>
      <c r="F3" s="94" t="s">
        <v>296</v>
      </c>
      <c r="G3" s="44"/>
      <c r="H3" s="94" t="s">
        <v>297</v>
      </c>
      <c r="I3" s="44"/>
      <c r="J3" s="94" t="s">
        <v>381</v>
      </c>
      <c r="K3" s="44"/>
      <c r="L3" s="94" t="s">
        <v>298</v>
      </c>
      <c r="M3" s="44"/>
      <c r="N3" s="44" t="s">
        <v>7</v>
      </c>
      <c r="O3" s="44" t="s">
        <v>231</v>
      </c>
    </row>
    <row r="4" spans="1:20" ht="15" thickBot="1" x14ac:dyDescent="0.4">
      <c r="A4" s="1"/>
    </row>
    <row r="5" spans="1:20" ht="30" customHeight="1" thickBot="1" x14ac:dyDescent="0.4">
      <c r="A5" s="20" t="s">
        <v>194</v>
      </c>
      <c r="B5" s="26" t="s">
        <v>195</v>
      </c>
      <c r="D5" s="6">
        <v>1</v>
      </c>
      <c r="F5" s="6"/>
      <c r="H5" s="6"/>
      <c r="J5" s="6"/>
      <c r="L5" s="6"/>
      <c r="N5" s="205"/>
      <c r="O5" s="205"/>
      <c r="Q5" s="191" t="s">
        <v>236</v>
      </c>
      <c r="R5" s="192"/>
      <c r="S5" s="192"/>
      <c r="T5" s="193"/>
    </row>
    <row r="6" spans="1:20" x14ac:dyDescent="0.35">
      <c r="A6" s="27"/>
      <c r="N6" s="205"/>
      <c r="O6" s="205"/>
      <c r="Q6" s="194" t="s">
        <v>237</v>
      </c>
      <c r="R6" s="195"/>
      <c r="S6" s="195"/>
      <c r="T6" s="48">
        <v>0</v>
      </c>
    </row>
    <row r="7" spans="1:20" ht="64.5" customHeight="1" x14ac:dyDescent="0.35">
      <c r="A7" s="20"/>
      <c r="B7" s="179" t="s">
        <v>196</v>
      </c>
      <c r="C7" s="179"/>
      <c r="D7" s="179"/>
      <c r="E7" s="179"/>
      <c r="F7" s="179"/>
      <c r="G7" s="179"/>
      <c r="H7" s="179"/>
      <c r="I7" s="179"/>
      <c r="J7" s="179"/>
      <c r="K7" s="179"/>
      <c r="L7" s="179"/>
      <c r="Q7" s="194" t="s">
        <v>238</v>
      </c>
      <c r="R7" s="195"/>
      <c r="S7" s="195"/>
      <c r="T7" s="48">
        <v>1</v>
      </c>
    </row>
    <row r="8" spans="1:20" ht="15" thickBot="1" x14ac:dyDescent="0.4">
      <c r="A8" s="22"/>
      <c r="B8" s="18"/>
      <c r="C8" s="18"/>
      <c r="D8" s="18"/>
      <c r="E8" s="18"/>
      <c r="F8" s="18"/>
      <c r="G8" s="18"/>
      <c r="H8" s="18"/>
      <c r="I8" s="18"/>
      <c r="J8" s="18"/>
      <c r="K8" s="18"/>
      <c r="L8" s="18"/>
      <c r="M8" s="18"/>
      <c r="N8" s="18"/>
      <c r="O8" s="18"/>
      <c r="Q8" s="196" t="s">
        <v>239</v>
      </c>
      <c r="R8" s="197"/>
      <c r="S8" s="197"/>
      <c r="T8" s="49">
        <v>2</v>
      </c>
    </row>
    <row r="9" spans="1:20" ht="15" thickBot="1" x14ac:dyDescent="0.4">
      <c r="A9" s="21"/>
      <c r="Q9" s="50"/>
      <c r="R9" s="50"/>
      <c r="S9" s="50"/>
      <c r="T9" s="50"/>
    </row>
    <row r="10" spans="1:20" ht="33.5" customHeight="1" thickBot="1" x14ac:dyDescent="0.4">
      <c r="A10" s="20" t="s">
        <v>197</v>
      </c>
      <c r="B10" s="26" t="s">
        <v>198</v>
      </c>
      <c r="D10" s="6">
        <v>1</v>
      </c>
      <c r="F10" s="6"/>
      <c r="H10" s="6"/>
      <c r="J10" s="6"/>
      <c r="L10" s="6"/>
      <c r="N10" s="205"/>
      <c r="O10" s="205"/>
      <c r="Q10" s="198" t="s">
        <v>438</v>
      </c>
      <c r="R10" s="199"/>
      <c r="S10" s="199"/>
      <c r="T10" s="200"/>
    </row>
    <row r="11" spans="1:20" x14ac:dyDescent="0.35">
      <c r="A11" s="27"/>
      <c r="N11" s="205"/>
      <c r="O11" s="205"/>
      <c r="Q11" s="185" t="s">
        <v>240</v>
      </c>
      <c r="R11" s="186"/>
      <c r="S11" s="186"/>
      <c r="T11" s="52">
        <v>0</v>
      </c>
    </row>
    <row r="12" spans="1:20" ht="38" customHeight="1" x14ac:dyDescent="0.35">
      <c r="A12" s="20"/>
      <c r="B12" s="178" t="s">
        <v>199</v>
      </c>
      <c r="C12" s="178"/>
      <c r="D12" s="178"/>
      <c r="E12" s="178"/>
      <c r="F12" s="178"/>
      <c r="G12" s="178"/>
      <c r="H12" s="178"/>
      <c r="I12" s="178"/>
      <c r="J12" s="178"/>
      <c r="K12" s="178"/>
      <c r="L12" s="178"/>
      <c r="Q12" s="187" t="s">
        <v>246</v>
      </c>
      <c r="R12" s="188"/>
      <c r="S12" s="188"/>
      <c r="T12" s="53">
        <v>1</v>
      </c>
    </row>
    <row r="13" spans="1:20" x14ac:dyDescent="0.35">
      <c r="A13" s="22"/>
      <c r="B13" s="18"/>
      <c r="C13" s="18"/>
      <c r="D13" s="18"/>
      <c r="E13" s="18"/>
      <c r="F13" s="18"/>
      <c r="G13" s="18"/>
      <c r="H13" s="18"/>
      <c r="I13" s="18"/>
      <c r="J13" s="18"/>
      <c r="K13" s="18"/>
      <c r="L13" s="18"/>
      <c r="M13" s="18"/>
      <c r="N13" s="18"/>
      <c r="O13" s="18"/>
      <c r="Q13" s="189" t="s">
        <v>241</v>
      </c>
      <c r="R13" s="190"/>
      <c r="S13" s="190"/>
      <c r="T13" s="54">
        <v>2</v>
      </c>
    </row>
    <row r="14" spans="1:20" x14ac:dyDescent="0.35">
      <c r="A14" s="21"/>
      <c r="Q14" s="55" t="s">
        <v>242</v>
      </c>
      <c r="R14" s="56"/>
      <c r="S14" s="56"/>
      <c r="T14" s="57">
        <v>3</v>
      </c>
    </row>
    <row r="15" spans="1:20" ht="28.5" customHeight="1" thickBot="1" x14ac:dyDescent="0.4">
      <c r="A15" s="20" t="s">
        <v>200</v>
      </c>
      <c r="B15" s="26" t="s">
        <v>201</v>
      </c>
      <c r="D15" s="6">
        <v>1</v>
      </c>
      <c r="F15" s="6"/>
      <c r="H15" s="6"/>
      <c r="J15" s="6"/>
      <c r="L15" s="6"/>
      <c r="N15" s="205"/>
      <c r="O15" s="205"/>
      <c r="Q15" s="58" t="s">
        <v>243</v>
      </c>
      <c r="R15" s="59"/>
      <c r="S15" s="59"/>
      <c r="T15" s="60">
        <v>4</v>
      </c>
    </row>
    <row r="16" spans="1:20" x14ac:dyDescent="0.35">
      <c r="A16" s="27"/>
      <c r="N16" s="205"/>
      <c r="O16" s="205"/>
      <c r="Q16" s="61" t="s">
        <v>244</v>
      </c>
      <c r="R16" s="62"/>
      <c r="S16" s="62"/>
      <c r="T16" s="63">
        <v>5</v>
      </c>
    </row>
    <row r="17" spans="1:20" ht="29.5" customHeight="1" thickBot="1" x14ac:dyDescent="0.4">
      <c r="A17" s="20"/>
      <c r="B17" s="179" t="s">
        <v>202</v>
      </c>
      <c r="C17" s="179"/>
      <c r="D17" s="179"/>
      <c r="E17" s="179"/>
      <c r="F17" s="179"/>
      <c r="G17" s="179"/>
      <c r="H17" s="179"/>
      <c r="I17" s="179"/>
      <c r="J17" s="179"/>
      <c r="K17" s="179"/>
      <c r="L17" s="179"/>
      <c r="Q17" s="64" t="s">
        <v>245</v>
      </c>
      <c r="R17" s="65"/>
      <c r="S17" s="65"/>
      <c r="T17" s="66">
        <v>6</v>
      </c>
    </row>
    <row r="18" spans="1:20" x14ac:dyDescent="0.35">
      <c r="A18" s="22"/>
      <c r="B18" s="18"/>
      <c r="C18" s="18"/>
      <c r="D18" s="18"/>
      <c r="E18" s="18"/>
      <c r="F18" s="18"/>
      <c r="G18" s="18"/>
      <c r="H18" s="18"/>
      <c r="I18" s="18"/>
      <c r="J18" s="18"/>
      <c r="K18" s="18"/>
      <c r="L18" s="18"/>
      <c r="M18" s="18"/>
      <c r="N18" s="18"/>
      <c r="O18" s="18"/>
    </row>
    <row r="19" spans="1:20" x14ac:dyDescent="0.35">
      <c r="A19" s="21"/>
    </row>
    <row r="20" spans="1:20" ht="50" customHeight="1" thickBot="1" x14ac:dyDescent="0.4">
      <c r="A20" s="20" t="s">
        <v>203</v>
      </c>
      <c r="B20" s="26" t="s">
        <v>436</v>
      </c>
      <c r="D20" s="6">
        <v>1</v>
      </c>
      <c r="F20" s="6"/>
      <c r="H20" s="6"/>
      <c r="J20" s="6"/>
      <c r="L20" s="6"/>
      <c r="N20" s="205"/>
      <c r="O20" s="205"/>
    </row>
    <row r="21" spans="1:20" x14ac:dyDescent="0.35">
      <c r="A21" s="27"/>
      <c r="N21" s="205"/>
      <c r="O21" s="205"/>
    </row>
    <row r="22" spans="1:20" ht="19" customHeight="1" x14ac:dyDescent="0.35">
      <c r="A22" s="20"/>
      <c r="B22" s="179" t="s">
        <v>204</v>
      </c>
      <c r="C22" s="179"/>
      <c r="D22" s="179"/>
      <c r="E22" s="179"/>
      <c r="F22" s="179"/>
      <c r="G22" s="179"/>
      <c r="H22" s="179"/>
      <c r="I22" s="179"/>
      <c r="J22" s="179"/>
      <c r="K22" s="179"/>
      <c r="L22" s="179"/>
    </row>
    <row r="23" spans="1:20" x14ac:dyDescent="0.35">
      <c r="A23" s="22"/>
      <c r="B23" s="18"/>
      <c r="C23" s="18"/>
      <c r="D23" s="18"/>
      <c r="E23" s="18"/>
      <c r="F23" s="18"/>
      <c r="G23" s="18"/>
      <c r="H23" s="18"/>
      <c r="I23" s="18"/>
      <c r="J23" s="18"/>
      <c r="K23" s="18"/>
      <c r="L23" s="18"/>
      <c r="M23" s="18"/>
      <c r="N23" s="18"/>
      <c r="O23" s="18"/>
    </row>
    <row r="24" spans="1:20" x14ac:dyDescent="0.35">
      <c r="A24" s="21"/>
    </row>
    <row r="25" spans="1:20" ht="28.5" customHeight="1" thickBot="1" x14ac:dyDescent="0.4">
      <c r="A25" s="20" t="s">
        <v>205</v>
      </c>
      <c r="B25" s="26" t="s">
        <v>206</v>
      </c>
      <c r="D25" s="6">
        <v>1</v>
      </c>
      <c r="F25" s="6"/>
      <c r="H25" s="6"/>
      <c r="J25" s="6"/>
      <c r="L25" s="6"/>
      <c r="N25" s="205"/>
      <c r="O25" s="205"/>
    </row>
    <row r="26" spans="1:20" x14ac:dyDescent="0.35">
      <c r="A26" s="27"/>
      <c r="N26" s="205"/>
      <c r="O26" s="205"/>
    </row>
    <row r="27" spans="1:20" ht="44" customHeight="1" x14ac:dyDescent="0.35">
      <c r="A27" s="20"/>
      <c r="B27" s="179" t="s">
        <v>207</v>
      </c>
      <c r="C27" s="179"/>
      <c r="D27" s="179"/>
      <c r="E27" s="179"/>
      <c r="F27" s="179"/>
      <c r="G27" s="179"/>
      <c r="H27" s="179"/>
      <c r="I27" s="179"/>
      <c r="J27" s="179"/>
      <c r="K27" s="179"/>
      <c r="L27" s="179"/>
      <c r="Q27" t="s">
        <v>247</v>
      </c>
    </row>
    <row r="28" spans="1:20" x14ac:dyDescent="0.35">
      <c r="A28" s="22"/>
      <c r="B28" s="18"/>
      <c r="C28" s="18"/>
      <c r="D28" s="18"/>
      <c r="E28" s="18"/>
      <c r="F28" s="18"/>
      <c r="G28" s="18"/>
      <c r="H28" s="18"/>
      <c r="I28" s="18"/>
      <c r="J28" s="18"/>
      <c r="K28" s="18"/>
      <c r="L28" s="18"/>
      <c r="M28" s="18"/>
      <c r="N28" s="18"/>
      <c r="O28" s="18"/>
    </row>
    <row r="29" spans="1:20" x14ac:dyDescent="0.35">
      <c r="A29" s="21"/>
    </row>
    <row r="30" spans="1:20" ht="31" customHeight="1" thickBot="1" x14ac:dyDescent="0.4">
      <c r="A30" s="20" t="s">
        <v>208</v>
      </c>
      <c r="B30" s="26" t="s">
        <v>209</v>
      </c>
      <c r="D30" s="6">
        <v>1</v>
      </c>
      <c r="F30" s="6"/>
      <c r="H30" s="6"/>
      <c r="J30" s="6"/>
      <c r="L30" s="6"/>
      <c r="N30" s="205"/>
      <c r="O30" s="205"/>
    </row>
    <row r="31" spans="1:20" x14ac:dyDescent="0.35">
      <c r="A31" s="27"/>
      <c r="N31" s="205"/>
      <c r="O31" s="205"/>
    </row>
    <row r="32" spans="1:20" ht="30.5" customHeight="1" x14ac:dyDescent="0.35">
      <c r="A32" s="20"/>
      <c r="B32" s="179" t="s">
        <v>437</v>
      </c>
      <c r="C32" s="179"/>
      <c r="D32" s="179"/>
      <c r="E32" s="179"/>
      <c r="F32" s="179"/>
      <c r="G32" s="179"/>
      <c r="H32" s="179"/>
      <c r="I32" s="179"/>
      <c r="J32" s="179"/>
      <c r="K32" s="179"/>
      <c r="L32" s="179"/>
    </row>
    <row r="33" spans="1:15" x14ac:dyDescent="0.35">
      <c r="A33" s="22"/>
      <c r="B33" s="18"/>
      <c r="C33" s="18"/>
      <c r="D33" s="18"/>
      <c r="E33" s="18"/>
      <c r="F33" s="18"/>
      <c r="G33" s="18"/>
      <c r="H33" s="18"/>
      <c r="I33" s="18"/>
      <c r="J33" s="18"/>
      <c r="K33" s="18"/>
      <c r="L33" s="18"/>
      <c r="M33" s="18"/>
      <c r="N33" s="18"/>
      <c r="O33" s="18"/>
    </row>
    <row r="34" spans="1:15" x14ac:dyDescent="0.35">
      <c r="A34" s="21"/>
    </row>
    <row r="35" spans="1:15" ht="31" customHeight="1" thickBot="1" x14ac:dyDescent="0.4">
      <c r="A35" s="20" t="s">
        <v>210</v>
      </c>
      <c r="B35" s="26" t="s">
        <v>211</v>
      </c>
      <c r="D35" s="6">
        <v>1</v>
      </c>
      <c r="F35" s="6"/>
      <c r="H35" s="6"/>
      <c r="J35" s="6"/>
      <c r="L35" s="6"/>
      <c r="N35" s="205"/>
      <c r="O35" s="205"/>
    </row>
    <row r="36" spans="1:15" x14ac:dyDescent="0.35">
      <c r="N36" s="205"/>
      <c r="O36" s="205"/>
    </row>
    <row r="37" spans="1:15" ht="47.5" customHeight="1" x14ac:dyDescent="0.35">
      <c r="A37" s="42"/>
      <c r="B37" s="179" t="s">
        <v>212</v>
      </c>
      <c r="C37" s="179"/>
      <c r="D37" s="179"/>
      <c r="E37" s="179"/>
      <c r="F37" s="179"/>
      <c r="G37" s="179"/>
      <c r="H37" s="179"/>
      <c r="I37" s="179"/>
      <c r="J37" s="179"/>
      <c r="K37" s="179"/>
      <c r="L37" s="179"/>
    </row>
    <row r="38" spans="1:15" x14ac:dyDescent="0.35">
      <c r="A38" s="22"/>
      <c r="B38" s="18"/>
      <c r="C38" s="18"/>
      <c r="D38" s="18"/>
      <c r="E38" s="18"/>
      <c r="F38" s="18"/>
      <c r="G38" s="18"/>
      <c r="H38" s="18"/>
      <c r="I38" s="18"/>
      <c r="J38" s="18"/>
      <c r="K38" s="18"/>
      <c r="L38" s="18"/>
      <c r="M38" s="18"/>
      <c r="N38" s="18"/>
      <c r="O38" s="18"/>
    </row>
    <row r="39" spans="1:15" x14ac:dyDescent="0.35">
      <c r="A39" s="21"/>
    </row>
    <row r="40" spans="1:15" ht="26.5" thickBot="1" x14ac:dyDescent="0.4">
      <c r="A40" s="20" t="s">
        <v>403</v>
      </c>
      <c r="B40" s="26" t="s">
        <v>404</v>
      </c>
      <c r="D40" s="6">
        <v>1</v>
      </c>
      <c r="F40" s="6"/>
      <c r="H40" s="6"/>
      <c r="J40" s="6"/>
      <c r="L40" s="6"/>
      <c r="N40" s="205"/>
      <c r="O40" s="205"/>
    </row>
    <row r="41" spans="1:15" x14ac:dyDescent="0.35">
      <c r="N41" s="205"/>
      <c r="O41" s="205"/>
    </row>
    <row r="42" spans="1:15" ht="55" customHeight="1" x14ac:dyDescent="0.35">
      <c r="A42" s="42"/>
      <c r="B42" s="206" t="s">
        <v>324</v>
      </c>
      <c r="C42" s="206"/>
      <c r="D42" s="206"/>
      <c r="E42" s="206"/>
      <c r="F42" s="206"/>
      <c r="G42" s="206"/>
      <c r="H42" s="206"/>
      <c r="I42" s="206"/>
      <c r="J42" s="206"/>
      <c r="K42" s="206"/>
      <c r="L42" s="206"/>
    </row>
    <row r="43" spans="1:15" x14ac:dyDescent="0.35">
      <c r="A43" s="22"/>
      <c r="B43" s="18"/>
      <c r="C43" s="18"/>
      <c r="D43" s="18"/>
      <c r="E43" s="18"/>
      <c r="F43" s="18"/>
      <c r="G43" s="18"/>
      <c r="H43" s="18"/>
      <c r="I43" s="18"/>
      <c r="J43" s="18"/>
      <c r="K43" s="18"/>
      <c r="L43" s="18"/>
      <c r="M43" s="18"/>
      <c r="N43" s="18"/>
      <c r="O43" s="18"/>
    </row>
    <row r="44" spans="1:15" x14ac:dyDescent="0.35">
      <c r="A44" s="21"/>
    </row>
    <row r="45" spans="1:15" ht="15" thickBot="1" x14ac:dyDescent="0.4">
      <c r="A45" s="20" t="s">
        <v>346</v>
      </c>
      <c r="B45" s="26" t="s">
        <v>405</v>
      </c>
      <c r="D45" s="6">
        <v>1</v>
      </c>
      <c r="F45" s="6"/>
      <c r="H45" s="6"/>
      <c r="J45" s="6"/>
      <c r="L45" s="6"/>
      <c r="N45" s="205"/>
      <c r="O45" s="205"/>
    </row>
    <row r="46" spans="1:15" x14ac:dyDescent="0.35">
      <c r="N46" s="205"/>
      <c r="O46" s="205"/>
    </row>
    <row r="47" spans="1:15" ht="55" customHeight="1" x14ac:dyDescent="0.35">
      <c r="A47" s="42"/>
      <c r="B47" s="182" t="s">
        <v>325</v>
      </c>
      <c r="C47" s="182"/>
      <c r="D47" s="182"/>
      <c r="E47" s="182"/>
      <c r="F47" s="182"/>
      <c r="G47" s="182"/>
      <c r="H47" s="182"/>
      <c r="I47" s="182"/>
      <c r="J47" s="182"/>
      <c r="K47" s="182"/>
      <c r="L47" s="182"/>
    </row>
  </sheetData>
  <mergeCells count="37">
    <mergeCell ref="Q8:S8"/>
    <mergeCell ref="Q10:T10"/>
    <mergeCell ref="Q11:S11"/>
    <mergeCell ref="Q12:S12"/>
    <mergeCell ref="Q13:S13"/>
    <mergeCell ref="N5:N6"/>
    <mergeCell ref="B2:O2"/>
    <mergeCell ref="Q5:T5"/>
    <mergeCell ref="Q6:S6"/>
    <mergeCell ref="Q7:S7"/>
    <mergeCell ref="N25:N26"/>
    <mergeCell ref="B17:L17"/>
    <mergeCell ref="B22:L22"/>
    <mergeCell ref="N10:N11"/>
    <mergeCell ref="N15:N16"/>
    <mergeCell ref="B37:L37"/>
    <mergeCell ref="A1:O1"/>
    <mergeCell ref="O5:O6"/>
    <mergeCell ref="O10:O11"/>
    <mergeCell ref="O15:O16"/>
    <mergeCell ref="O20:O21"/>
    <mergeCell ref="O25:O26"/>
    <mergeCell ref="O30:O31"/>
    <mergeCell ref="O35:O36"/>
    <mergeCell ref="B7:L7"/>
    <mergeCell ref="B12:L12"/>
    <mergeCell ref="N30:N31"/>
    <mergeCell ref="N35:N36"/>
    <mergeCell ref="B27:L27"/>
    <mergeCell ref="B32:L32"/>
    <mergeCell ref="N20:N21"/>
    <mergeCell ref="B47:L47"/>
    <mergeCell ref="N40:N41"/>
    <mergeCell ref="O40:O41"/>
    <mergeCell ref="B42:L42"/>
    <mergeCell ref="N45:N46"/>
    <mergeCell ref="O45:O46"/>
  </mergeCells>
  <dataValidations count="2">
    <dataValidation type="list" allowBlank="1" showInputMessage="1" showErrorMessage="1" sqref="D5 D10 D15 D20 D25 D30 D35 D40 D45" xr:uid="{490AE57F-3AD9-4920-A8AD-1A51020281E9}">
      <formula1>$T$6:$T$8</formula1>
    </dataValidation>
    <dataValidation type="list" allowBlank="1" showInputMessage="1" showErrorMessage="1" sqref="L5 L10 L15 L20 L25 L30 L35 F5 H5 J5 F10 F15 F20 F25 F30 F35 H10 H15 H20 H25 H30 H35 J10 J15 J20 J25 J30 J35 L40 F40 H40 J40 L45 F45 H45 J45" xr:uid="{8E5A41FC-C9D3-428D-98E4-E58C356741BD}">
      <formula1>$T$11:$T$17</formula1>
    </dataValidation>
  </dataValidations>
  <pageMargins left="0.7" right="0.7" top="0.75" bottom="0.75" header="0.3" footer="0.3"/>
  <pageSetup paperSize="8" scale="78" orientation="landscape" r:id="rId1"/>
  <extLst>
    <ext xmlns:x14="http://schemas.microsoft.com/office/spreadsheetml/2009/9/main" uri="{78C0D931-6437-407d-A8EE-F0AAD7539E65}">
      <x14:conditionalFormattings>
        <x14:conditionalFormatting xmlns:xm="http://schemas.microsoft.com/office/excel/2006/main">
          <x14:cfRule type="containsText" priority="257" operator="containsText" id="{BB917472-A379-45E4-BE4F-DD301C21899E}">
            <xm:f>NOT(ISERROR(SEARCH($T$13,F5)))</xm:f>
            <xm:f>$T$13</xm:f>
            <x14:dxf>
              <fill>
                <patternFill>
                  <bgColor theme="8" tint="0.59996337778862885"/>
                </patternFill>
              </fill>
            </x14:dxf>
          </x14:cfRule>
          <x14:cfRule type="containsText" priority="256" operator="containsText" id="{F291ECAB-24F5-4145-9F5D-B97559F3B518}">
            <xm:f>NOT(ISERROR(SEARCH($T$14,F5)))</xm:f>
            <xm:f>$T$14</xm:f>
            <x14:dxf>
              <fill>
                <patternFill>
                  <bgColor rgb="FFFFFF00"/>
                </patternFill>
              </fill>
            </x14:dxf>
          </x14:cfRule>
          <x14:cfRule type="containsText" priority="255" operator="containsText" id="{45D1E57B-A642-4ACF-AFC6-2F0E5126EB14}">
            <xm:f>NOT(ISERROR(SEARCH($T$15,F5)))</xm:f>
            <xm:f>$T$15</xm:f>
            <x14:dxf>
              <fill>
                <patternFill>
                  <bgColor rgb="FFFFC000"/>
                </patternFill>
              </fill>
            </x14:dxf>
          </x14:cfRule>
          <x14:cfRule type="containsText" priority="254" operator="containsText" id="{3888239B-EA70-4BD3-B309-D5983CFCB445}">
            <xm:f>NOT(ISERROR(SEARCH($T$16,F5)))</xm:f>
            <xm:f>$T$16</xm:f>
            <x14:dxf>
              <fill>
                <patternFill>
                  <bgColor rgb="FF92D050"/>
                </patternFill>
              </fill>
            </x14:dxf>
          </x14:cfRule>
          <x14:cfRule type="containsText" priority="253" operator="containsText" id="{4ACCE00A-1517-4B5D-9F9D-0DE48DB59747}">
            <xm:f>NOT(ISERROR(SEARCH($T$17,F5)))</xm:f>
            <xm:f>$T$17</xm:f>
            <x14:dxf>
              <fill>
                <patternFill>
                  <bgColor rgb="FF00B050"/>
                </patternFill>
              </fill>
            </x14:dxf>
          </x14:cfRule>
          <x14:cfRule type="containsText" priority="259" operator="containsText" id="{2CCB6040-E9C3-4189-BD0A-FBF89769C278}">
            <xm:f>NOT(ISERROR(SEARCH($T$11,F5)))</xm:f>
            <xm:f>$T$11</xm:f>
            <x14:dxf>
              <fill>
                <patternFill>
                  <bgColor theme="0"/>
                </patternFill>
              </fill>
            </x14:dxf>
          </x14:cfRule>
          <x14:cfRule type="containsText" priority="258" operator="containsText" id="{CD80A04B-0FF3-46E5-B30A-E959A3C09AC8}">
            <xm:f>NOT(ISERROR(SEARCH($T$12,F5)))</xm:f>
            <xm:f>$T$12</xm:f>
            <x14:dxf>
              <fill>
                <patternFill>
                  <bgColor rgb="FFFF0000"/>
                </patternFill>
              </fill>
            </x14:dxf>
          </x14:cfRule>
          <xm:sqref>F5</xm:sqref>
        </x14:conditionalFormatting>
        <x14:conditionalFormatting xmlns:xm="http://schemas.microsoft.com/office/excel/2006/main">
          <x14:cfRule type="containsText" priority="237" operator="containsText" id="{DFA87D2E-A9BB-4DE1-A377-852A95AAA8D2}">
            <xm:f>NOT(ISERROR(SEARCH($T$12,F10)))</xm:f>
            <xm:f>$T$12</xm:f>
            <x14:dxf>
              <fill>
                <patternFill>
                  <bgColor rgb="FFFF0000"/>
                </patternFill>
              </fill>
            </x14:dxf>
          </x14:cfRule>
          <x14:cfRule type="containsText" priority="236" operator="containsText" id="{888D50A0-17C5-405A-AA09-38956609E1DE}">
            <xm:f>NOT(ISERROR(SEARCH($T$13,F10)))</xm:f>
            <xm:f>$T$13</xm:f>
            <x14:dxf>
              <fill>
                <patternFill>
                  <bgColor theme="8" tint="0.59996337778862885"/>
                </patternFill>
              </fill>
            </x14:dxf>
          </x14:cfRule>
          <x14:cfRule type="containsText" priority="235" operator="containsText" id="{024F136C-C53F-4F1E-BB65-C1AE1B889AE3}">
            <xm:f>NOT(ISERROR(SEARCH($T$14,F10)))</xm:f>
            <xm:f>$T$14</xm:f>
            <x14:dxf>
              <fill>
                <patternFill>
                  <bgColor rgb="FFFFFF00"/>
                </patternFill>
              </fill>
            </x14:dxf>
          </x14:cfRule>
          <x14:cfRule type="containsText" priority="234" operator="containsText" id="{D7DBFD17-2893-45B1-A725-732CD95AFB30}">
            <xm:f>NOT(ISERROR(SEARCH($T$15,F10)))</xm:f>
            <xm:f>$T$15</xm:f>
            <x14:dxf>
              <fill>
                <patternFill>
                  <bgColor rgb="FFFFC000"/>
                </patternFill>
              </fill>
            </x14:dxf>
          </x14:cfRule>
          <x14:cfRule type="containsText" priority="233" operator="containsText" id="{4F262247-9E14-4EB2-B169-92F5C2C60B5D}">
            <xm:f>NOT(ISERROR(SEARCH($T$16,F10)))</xm:f>
            <xm:f>$T$16</xm:f>
            <x14:dxf>
              <fill>
                <patternFill>
                  <bgColor rgb="FF92D050"/>
                </patternFill>
              </fill>
            </x14:dxf>
          </x14:cfRule>
          <x14:cfRule type="containsText" priority="232" operator="containsText" id="{3DB3EC28-4A2C-4FDB-A6CB-1C28676C35D1}">
            <xm:f>NOT(ISERROR(SEARCH($T$17,F10)))</xm:f>
            <xm:f>$T$17</xm:f>
            <x14:dxf>
              <fill>
                <patternFill>
                  <bgColor rgb="FF00B050"/>
                </patternFill>
              </fill>
            </x14:dxf>
          </x14:cfRule>
          <x14:cfRule type="containsText" priority="238" operator="containsText" id="{CAD84374-8966-4E41-B1F1-49BB8CC60E0D}">
            <xm:f>NOT(ISERROR(SEARCH($T$11,F10)))</xm:f>
            <xm:f>$T$11</xm:f>
            <x14:dxf>
              <fill>
                <patternFill>
                  <bgColor theme="0"/>
                </patternFill>
              </fill>
            </x14:dxf>
          </x14:cfRule>
          <xm:sqref>F10</xm:sqref>
        </x14:conditionalFormatting>
        <x14:conditionalFormatting xmlns:xm="http://schemas.microsoft.com/office/excel/2006/main">
          <x14:cfRule type="containsText" priority="227" operator="containsText" id="{7FE5F350-F36D-4EB0-A593-A06D51DEAE5D}">
            <xm:f>NOT(ISERROR(SEARCH($T$15,F15)))</xm:f>
            <xm:f>$T$15</xm:f>
            <x14:dxf>
              <fill>
                <patternFill>
                  <bgColor rgb="FFFFC000"/>
                </patternFill>
              </fill>
            </x14:dxf>
          </x14:cfRule>
          <x14:cfRule type="containsText" priority="225" operator="containsText" id="{B433F9FF-5E50-4614-9C6D-EC095DEEBBDA}">
            <xm:f>NOT(ISERROR(SEARCH($T$17,F15)))</xm:f>
            <xm:f>$T$17</xm:f>
            <x14:dxf>
              <fill>
                <patternFill>
                  <bgColor rgb="FF00B050"/>
                </patternFill>
              </fill>
            </x14:dxf>
          </x14:cfRule>
          <x14:cfRule type="containsText" priority="231" operator="containsText" id="{AA3B4DF4-9B68-4E02-A222-3386D79A1CF4}">
            <xm:f>NOT(ISERROR(SEARCH($T$11,F15)))</xm:f>
            <xm:f>$T$11</xm:f>
            <x14:dxf>
              <fill>
                <patternFill>
                  <bgColor theme="0"/>
                </patternFill>
              </fill>
            </x14:dxf>
          </x14:cfRule>
          <x14:cfRule type="containsText" priority="230" operator="containsText" id="{CD4EFDC8-00F3-49EA-878A-8A6B55986D29}">
            <xm:f>NOT(ISERROR(SEARCH($T$12,F15)))</xm:f>
            <xm:f>$T$12</xm:f>
            <x14:dxf>
              <fill>
                <patternFill>
                  <bgColor rgb="FFFF0000"/>
                </patternFill>
              </fill>
            </x14:dxf>
          </x14:cfRule>
          <x14:cfRule type="containsText" priority="229" operator="containsText" id="{F5D75534-AAE7-4AA9-9293-3897179F81EC}">
            <xm:f>NOT(ISERROR(SEARCH($T$13,F15)))</xm:f>
            <xm:f>$T$13</xm:f>
            <x14:dxf>
              <fill>
                <patternFill>
                  <bgColor theme="8" tint="0.59996337778862885"/>
                </patternFill>
              </fill>
            </x14:dxf>
          </x14:cfRule>
          <x14:cfRule type="containsText" priority="226" operator="containsText" id="{4873B5D6-6F0E-451C-A5FA-FFC7D2D4245B}">
            <xm:f>NOT(ISERROR(SEARCH($T$16,F15)))</xm:f>
            <xm:f>$T$16</xm:f>
            <x14:dxf>
              <fill>
                <patternFill>
                  <bgColor rgb="FF92D050"/>
                </patternFill>
              </fill>
            </x14:dxf>
          </x14:cfRule>
          <x14:cfRule type="containsText" priority="228" operator="containsText" id="{D1FE1A45-C81E-4D4B-9203-5D56056BE7FF}">
            <xm:f>NOT(ISERROR(SEARCH($T$14,F15)))</xm:f>
            <xm:f>$T$14</xm:f>
            <x14:dxf>
              <fill>
                <patternFill>
                  <bgColor rgb="FFFFFF00"/>
                </patternFill>
              </fill>
            </x14:dxf>
          </x14:cfRule>
          <xm:sqref>F15</xm:sqref>
        </x14:conditionalFormatting>
        <x14:conditionalFormatting xmlns:xm="http://schemas.microsoft.com/office/excel/2006/main">
          <x14:cfRule type="containsText" priority="220" operator="containsText" id="{2C15862C-37A0-4F28-9A4B-17ED430CDFED}">
            <xm:f>NOT(ISERROR(SEARCH($T$15,F20)))</xm:f>
            <xm:f>$T$15</xm:f>
            <x14:dxf>
              <fill>
                <patternFill>
                  <bgColor rgb="FFFFC000"/>
                </patternFill>
              </fill>
            </x14:dxf>
          </x14:cfRule>
          <x14:cfRule type="containsText" priority="221" operator="containsText" id="{6C22EDB4-B724-4869-AD80-F3E93D1AFB11}">
            <xm:f>NOT(ISERROR(SEARCH($T$14,F20)))</xm:f>
            <xm:f>$T$14</xm:f>
            <x14:dxf>
              <fill>
                <patternFill>
                  <bgColor rgb="FFFFFF00"/>
                </patternFill>
              </fill>
            </x14:dxf>
          </x14:cfRule>
          <x14:cfRule type="containsText" priority="222" operator="containsText" id="{B467EE7D-53FC-4C14-8CBD-C77DFE084675}">
            <xm:f>NOT(ISERROR(SEARCH($T$13,F20)))</xm:f>
            <xm:f>$T$13</xm:f>
            <x14:dxf>
              <fill>
                <patternFill>
                  <bgColor theme="8" tint="0.59996337778862885"/>
                </patternFill>
              </fill>
            </x14:dxf>
          </x14:cfRule>
          <x14:cfRule type="containsText" priority="223" operator="containsText" id="{EE27634F-C2E2-4EDF-B5C8-1B6A5C2B262F}">
            <xm:f>NOT(ISERROR(SEARCH($T$12,F20)))</xm:f>
            <xm:f>$T$12</xm:f>
            <x14:dxf>
              <fill>
                <patternFill>
                  <bgColor rgb="FFFF0000"/>
                </patternFill>
              </fill>
            </x14:dxf>
          </x14:cfRule>
          <x14:cfRule type="containsText" priority="224" operator="containsText" id="{CB48AA41-F951-4572-81ED-2AFD65CFD82F}">
            <xm:f>NOT(ISERROR(SEARCH($T$11,F20)))</xm:f>
            <xm:f>$T$11</xm:f>
            <x14:dxf>
              <fill>
                <patternFill>
                  <bgColor theme="0"/>
                </patternFill>
              </fill>
            </x14:dxf>
          </x14:cfRule>
          <x14:cfRule type="containsText" priority="219" operator="containsText" id="{F00710A4-82BC-4102-9CBD-80C76D3E522D}">
            <xm:f>NOT(ISERROR(SEARCH($T$16,F20)))</xm:f>
            <xm:f>$T$16</xm:f>
            <x14:dxf>
              <fill>
                <patternFill>
                  <bgColor rgb="FF92D050"/>
                </patternFill>
              </fill>
            </x14:dxf>
          </x14:cfRule>
          <x14:cfRule type="containsText" priority="218" operator="containsText" id="{9AB44E4D-472E-412F-B604-3B3F0C67352E}">
            <xm:f>NOT(ISERROR(SEARCH($T$17,F20)))</xm:f>
            <xm:f>$T$17</xm:f>
            <x14:dxf>
              <fill>
                <patternFill>
                  <bgColor rgb="FF00B050"/>
                </patternFill>
              </fill>
            </x14:dxf>
          </x14:cfRule>
          <xm:sqref>F20</xm:sqref>
        </x14:conditionalFormatting>
        <x14:conditionalFormatting xmlns:xm="http://schemas.microsoft.com/office/excel/2006/main">
          <x14:cfRule type="containsText" priority="216" operator="containsText" id="{8406CA36-5766-4BC3-827C-1E238871268A}">
            <xm:f>NOT(ISERROR(SEARCH($T$12,F25)))</xm:f>
            <xm:f>$T$12</xm:f>
            <x14:dxf>
              <fill>
                <patternFill>
                  <bgColor rgb="FFFF0000"/>
                </patternFill>
              </fill>
            </x14:dxf>
          </x14:cfRule>
          <x14:cfRule type="containsText" priority="215" operator="containsText" id="{5701FEE3-3E63-49BC-A5ED-B35B8E208E99}">
            <xm:f>NOT(ISERROR(SEARCH($T$13,F25)))</xm:f>
            <xm:f>$T$13</xm:f>
            <x14:dxf>
              <fill>
                <patternFill>
                  <bgColor theme="8" tint="0.59996337778862885"/>
                </patternFill>
              </fill>
            </x14:dxf>
          </x14:cfRule>
          <x14:cfRule type="containsText" priority="213" operator="containsText" id="{36720F1D-5B54-4020-BA71-B3B55BCC2EBF}">
            <xm:f>NOT(ISERROR(SEARCH($T$15,F25)))</xm:f>
            <xm:f>$T$15</xm:f>
            <x14:dxf>
              <fill>
                <patternFill>
                  <bgColor rgb="FFFFC000"/>
                </patternFill>
              </fill>
            </x14:dxf>
          </x14:cfRule>
          <x14:cfRule type="containsText" priority="212" operator="containsText" id="{00601E16-92DE-43E1-A226-BC165424BC45}">
            <xm:f>NOT(ISERROR(SEARCH($T$16,F25)))</xm:f>
            <xm:f>$T$16</xm:f>
            <x14:dxf>
              <fill>
                <patternFill>
                  <bgColor rgb="FF92D050"/>
                </patternFill>
              </fill>
            </x14:dxf>
          </x14:cfRule>
          <x14:cfRule type="containsText" priority="211" operator="containsText" id="{0F331C91-443D-43F6-BD4D-79BBA16FBA0C}">
            <xm:f>NOT(ISERROR(SEARCH($T$17,F25)))</xm:f>
            <xm:f>$T$17</xm:f>
            <x14:dxf>
              <fill>
                <patternFill>
                  <bgColor rgb="FF00B050"/>
                </patternFill>
              </fill>
            </x14:dxf>
          </x14:cfRule>
          <x14:cfRule type="containsText" priority="217" operator="containsText" id="{50D05D49-DBFD-4B3E-A6A8-A473FCF4E377}">
            <xm:f>NOT(ISERROR(SEARCH($T$11,F25)))</xm:f>
            <xm:f>$T$11</xm:f>
            <x14:dxf>
              <fill>
                <patternFill>
                  <bgColor theme="0"/>
                </patternFill>
              </fill>
            </x14:dxf>
          </x14:cfRule>
          <x14:cfRule type="containsText" priority="214" operator="containsText" id="{D61F3FC6-5F98-4974-91B3-B22C8192D9B8}">
            <xm:f>NOT(ISERROR(SEARCH($T$14,F25)))</xm:f>
            <xm:f>$T$14</xm:f>
            <x14:dxf>
              <fill>
                <patternFill>
                  <bgColor rgb="FFFFFF00"/>
                </patternFill>
              </fill>
            </x14:dxf>
          </x14:cfRule>
          <xm:sqref>F25</xm:sqref>
        </x14:conditionalFormatting>
        <x14:conditionalFormatting xmlns:xm="http://schemas.microsoft.com/office/excel/2006/main">
          <x14:cfRule type="containsText" priority="204" operator="containsText" id="{D4F94640-985B-4BD0-B7AE-A53026A49AF8}">
            <xm:f>NOT(ISERROR(SEARCH($T$17,F30)))</xm:f>
            <xm:f>$T$17</xm:f>
            <x14:dxf>
              <fill>
                <patternFill>
                  <bgColor rgb="FF00B050"/>
                </patternFill>
              </fill>
            </x14:dxf>
          </x14:cfRule>
          <x14:cfRule type="containsText" priority="210" operator="containsText" id="{3423150D-97F1-4B7A-9525-AF984B723D2B}">
            <xm:f>NOT(ISERROR(SEARCH($T$11,F30)))</xm:f>
            <xm:f>$T$11</xm:f>
            <x14:dxf>
              <fill>
                <patternFill>
                  <bgColor theme="0"/>
                </patternFill>
              </fill>
            </x14:dxf>
          </x14:cfRule>
          <x14:cfRule type="containsText" priority="209" operator="containsText" id="{81EAE3A0-F6F1-4F74-960E-5AB791638812}">
            <xm:f>NOT(ISERROR(SEARCH($T$12,F30)))</xm:f>
            <xm:f>$T$12</xm:f>
            <x14:dxf>
              <fill>
                <patternFill>
                  <bgColor rgb="FFFF0000"/>
                </patternFill>
              </fill>
            </x14:dxf>
          </x14:cfRule>
          <x14:cfRule type="containsText" priority="208" operator="containsText" id="{D95E7720-D76A-4AD3-AB5B-A480D82DAF65}">
            <xm:f>NOT(ISERROR(SEARCH($T$13,F30)))</xm:f>
            <xm:f>$T$13</xm:f>
            <x14:dxf>
              <fill>
                <patternFill>
                  <bgColor theme="8" tint="0.59996337778862885"/>
                </patternFill>
              </fill>
            </x14:dxf>
          </x14:cfRule>
          <x14:cfRule type="containsText" priority="207" operator="containsText" id="{D3A0E897-15C9-4CDA-8894-349486D7AA78}">
            <xm:f>NOT(ISERROR(SEARCH($T$14,F30)))</xm:f>
            <xm:f>$T$14</xm:f>
            <x14:dxf>
              <fill>
                <patternFill>
                  <bgColor rgb="FFFFFF00"/>
                </patternFill>
              </fill>
            </x14:dxf>
          </x14:cfRule>
          <x14:cfRule type="containsText" priority="206" operator="containsText" id="{1F182188-16FE-41D6-B9D6-D420281656CE}">
            <xm:f>NOT(ISERROR(SEARCH($T$15,F30)))</xm:f>
            <xm:f>$T$15</xm:f>
            <x14:dxf>
              <fill>
                <patternFill>
                  <bgColor rgb="FFFFC000"/>
                </patternFill>
              </fill>
            </x14:dxf>
          </x14:cfRule>
          <x14:cfRule type="containsText" priority="205" operator="containsText" id="{5513BAE1-0B87-4A8D-B23A-B402B12D6FA8}">
            <xm:f>NOT(ISERROR(SEARCH($T$16,F30)))</xm:f>
            <xm:f>$T$16</xm:f>
            <x14:dxf>
              <fill>
                <patternFill>
                  <bgColor rgb="FF92D050"/>
                </patternFill>
              </fill>
            </x14:dxf>
          </x14:cfRule>
          <xm:sqref>F30</xm:sqref>
        </x14:conditionalFormatting>
        <x14:conditionalFormatting xmlns:xm="http://schemas.microsoft.com/office/excel/2006/main">
          <x14:cfRule type="containsText" priority="201" operator="containsText" id="{80EF3A2C-B6E5-4E1A-AA09-0641CF3D0144}">
            <xm:f>NOT(ISERROR(SEARCH($T$13,F35)))</xm:f>
            <xm:f>$T$13</xm:f>
            <x14:dxf>
              <fill>
                <patternFill>
                  <bgColor theme="8" tint="0.59996337778862885"/>
                </patternFill>
              </fill>
            </x14:dxf>
          </x14:cfRule>
          <x14:cfRule type="containsText" priority="202" operator="containsText" id="{48C9D65F-A6AB-4E9A-91E6-CD7B86CD3F96}">
            <xm:f>NOT(ISERROR(SEARCH($T$12,F35)))</xm:f>
            <xm:f>$T$12</xm:f>
            <x14:dxf>
              <fill>
                <patternFill>
                  <bgColor rgb="FFFF0000"/>
                </patternFill>
              </fill>
            </x14:dxf>
          </x14:cfRule>
          <x14:cfRule type="containsText" priority="203" operator="containsText" id="{8B5569AC-CE65-4D3A-88AD-27301B0E44AB}">
            <xm:f>NOT(ISERROR(SEARCH($T$11,F35)))</xm:f>
            <xm:f>$T$11</xm:f>
            <x14:dxf>
              <fill>
                <patternFill>
                  <bgColor theme="0"/>
                </patternFill>
              </fill>
            </x14:dxf>
          </x14:cfRule>
          <x14:cfRule type="containsText" priority="197" operator="containsText" id="{17B6CE02-2C48-4A1A-8993-6F4F5018ED5E}">
            <xm:f>NOT(ISERROR(SEARCH($T$17,F35)))</xm:f>
            <xm:f>$T$17</xm:f>
            <x14:dxf>
              <fill>
                <patternFill>
                  <bgColor rgb="FF00B050"/>
                </patternFill>
              </fill>
            </x14:dxf>
          </x14:cfRule>
          <x14:cfRule type="containsText" priority="199" operator="containsText" id="{D1F1A851-BBD8-4EFE-8F63-09495A02D1B4}">
            <xm:f>NOT(ISERROR(SEARCH($T$15,F35)))</xm:f>
            <xm:f>$T$15</xm:f>
            <x14:dxf>
              <fill>
                <patternFill>
                  <bgColor rgb="FFFFC000"/>
                </patternFill>
              </fill>
            </x14:dxf>
          </x14:cfRule>
          <x14:cfRule type="containsText" priority="198" operator="containsText" id="{9FF46142-6335-469F-A531-873A87C590F5}">
            <xm:f>NOT(ISERROR(SEARCH($T$16,F35)))</xm:f>
            <xm:f>$T$16</xm:f>
            <x14:dxf>
              <fill>
                <patternFill>
                  <bgColor rgb="FF92D050"/>
                </patternFill>
              </fill>
            </x14:dxf>
          </x14:cfRule>
          <x14:cfRule type="containsText" priority="200" operator="containsText" id="{5839FDA5-2164-495D-A27B-4B979EFA0383}">
            <xm:f>NOT(ISERROR(SEARCH($T$14,F35)))</xm:f>
            <xm:f>$T$14</xm:f>
            <x14:dxf>
              <fill>
                <patternFill>
                  <bgColor rgb="FFFFFF00"/>
                </patternFill>
              </fill>
            </x14:dxf>
          </x14:cfRule>
          <xm:sqref>F35</xm:sqref>
        </x14:conditionalFormatting>
        <x14:conditionalFormatting xmlns:xm="http://schemas.microsoft.com/office/excel/2006/main">
          <x14:cfRule type="containsText" priority="103" operator="containsText" id="{6EA0E087-7685-4631-8F42-2EBD7B20847B}">
            <xm:f>NOT(ISERROR(SEARCH($T$13,F40)))</xm:f>
            <xm:f>$T$13</xm:f>
            <x14:dxf>
              <fill>
                <patternFill>
                  <bgColor theme="8" tint="0.59996337778862885"/>
                </patternFill>
              </fill>
            </x14:dxf>
          </x14:cfRule>
          <x14:cfRule type="containsText" priority="104" operator="containsText" id="{39335B35-CDE9-4144-BFBF-BA89633B02F8}">
            <xm:f>NOT(ISERROR(SEARCH($T$12,F40)))</xm:f>
            <xm:f>$T$12</xm:f>
            <x14:dxf>
              <fill>
                <patternFill>
                  <bgColor rgb="FFFF0000"/>
                </patternFill>
              </fill>
            </x14:dxf>
          </x14:cfRule>
          <x14:cfRule type="containsText" priority="105" operator="containsText" id="{6BFC66AC-1D58-48FE-9258-32A4C304C32A}">
            <xm:f>NOT(ISERROR(SEARCH($T$11,F40)))</xm:f>
            <xm:f>$T$11</xm:f>
            <x14:dxf>
              <fill>
                <patternFill>
                  <bgColor theme="0"/>
                </patternFill>
              </fill>
            </x14:dxf>
          </x14:cfRule>
          <x14:cfRule type="containsText" priority="99" operator="containsText" id="{9CB690FA-C1ED-4DB4-A0C5-8D73707D468C}">
            <xm:f>NOT(ISERROR(SEARCH($T$17,F40)))</xm:f>
            <xm:f>$T$17</xm:f>
            <x14:dxf>
              <fill>
                <patternFill>
                  <bgColor rgb="FF00B050"/>
                </patternFill>
              </fill>
            </x14:dxf>
          </x14:cfRule>
          <x14:cfRule type="containsText" priority="100" operator="containsText" id="{5D990A39-A4D0-461D-B8A3-F9C6955799FD}">
            <xm:f>NOT(ISERROR(SEARCH($T$16,F40)))</xm:f>
            <xm:f>$T$16</xm:f>
            <x14:dxf>
              <fill>
                <patternFill>
                  <bgColor rgb="FF92D050"/>
                </patternFill>
              </fill>
            </x14:dxf>
          </x14:cfRule>
          <x14:cfRule type="containsText" priority="101" operator="containsText" id="{D05DA5C4-554D-4CF9-B5E5-800C37DFE98B}">
            <xm:f>NOT(ISERROR(SEARCH($T$15,F40)))</xm:f>
            <xm:f>$T$15</xm:f>
            <x14:dxf>
              <fill>
                <patternFill>
                  <bgColor rgb="FFFFC000"/>
                </patternFill>
              </fill>
            </x14:dxf>
          </x14:cfRule>
          <x14:cfRule type="containsText" priority="102" operator="containsText" id="{3DD34FA5-3CCA-49CC-BC10-B9A5CB33EC57}">
            <xm:f>NOT(ISERROR(SEARCH($T$14,F40)))</xm:f>
            <xm:f>$T$14</xm:f>
            <x14:dxf>
              <fill>
                <patternFill>
                  <bgColor rgb="FFFFFF00"/>
                </patternFill>
              </fill>
            </x14:dxf>
          </x14:cfRule>
          <xm:sqref>F40</xm:sqref>
        </x14:conditionalFormatting>
        <x14:conditionalFormatting xmlns:xm="http://schemas.microsoft.com/office/excel/2006/main">
          <x14:cfRule type="containsText" priority="71" operator="containsText" id="{2E7CFFE7-1FC3-456B-8C2D-7755DBC5A59E}">
            <xm:f>NOT(ISERROR(SEARCH($T$17,F45)))</xm:f>
            <xm:f>$T$17</xm:f>
            <x14:dxf>
              <fill>
                <patternFill>
                  <bgColor rgb="FF00B050"/>
                </patternFill>
              </fill>
            </x14:dxf>
          </x14:cfRule>
          <x14:cfRule type="containsText" priority="72" operator="containsText" id="{0D11B1DA-B97C-4F2F-BFA5-7E120EE12F1E}">
            <xm:f>NOT(ISERROR(SEARCH($T$16,F45)))</xm:f>
            <xm:f>$T$16</xm:f>
            <x14:dxf>
              <fill>
                <patternFill>
                  <bgColor rgb="FF92D050"/>
                </patternFill>
              </fill>
            </x14:dxf>
          </x14:cfRule>
          <x14:cfRule type="containsText" priority="73" operator="containsText" id="{C285B2A5-1C4D-4BFC-90E2-D652C890F2A1}">
            <xm:f>NOT(ISERROR(SEARCH($T$15,F45)))</xm:f>
            <xm:f>$T$15</xm:f>
            <x14:dxf>
              <fill>
                <patternFill>
                  <bgColor rgb="FFFFC000"/>
                </patternFill>
              </fill>
            </x14:dxf>
          </x14:cfRule>
          <x14:cfRule type="containsText" priority="74" operator="containsText" id="{A10454CF-15DA-4093-93CA-C9874EC9AFD2}">
            <xm:f>NOT(ISERROR(SEARCH($T$14,F45)))</xm:f>
            <xm:f>$T$14</xm:f>
            <x14:dxf>
              <fill>
                <patternFill>
                  <bgColor rgb="FFFFFF00"/>
                </patternFill>
              </fill>
            </x14:dxf>
          </x14:cfRule>
          <x14:cfRule type="containsText" priority="75" operator="containsText" id="{058298A9-FA69-403C-A2F6-F5308EBCBAE6}">
            <xm:f>NOT(ISERROR(SEARCH($T$13,F45)))</xm:f>
            <xm:f>$T$13</xm:f>
            <x14:dxf>
              <fill>
                <patternFill>
                  <bgColor theme="8" tint="0.59996337778862885"/>
                </patternFill>
              </fill>
            </x14:dxf>
          </x14:cfRule>
          <x14:cfRule type="containsText" priority="76" operator="containsText" id="{D556AD86-26D2-4C8F-9CAC-9BC02DAF0EA0}">
            <xm:f>NOT(ISERROR(SEARCH($T$12,F45)))</xm:f>
            <xm:f>$T$12</xm:f>
            <x14:dxf>
              <fill>
                <patternFill>
                  <bgColor rgb="FFFF0000"/>
                </patternFill>
              </fill>
            </x14:dxf>
          </x14:cfRule>
          <x14:cfRule type="containsText" priority="77" operator="containsText" id="{2ABE326E-B6AC-460A-8ED9-C0DB2B87D715}">
            <xm:f>NOT(ISERROR(SEARCH($T$11,F45)))</xm:f>
            <xm:f>$T$11</xm:f>
            <x14:dxf>
              <fill>
                <patternFill>
                  <bgColor theme="0"/>
                </patternFill>
              </fill>
            </x14:dxf>
          </x14:cfRule>
          <xm:sqref>F45</xm:sqref>
        </x14:conditionalFormatting>
        <x14:conditionalFormatting xmlns:xm="http://schemas.microsoft.com/office/excel/2006/main">
          <x14:cfRule type="containsText" priority="249" operator="containsText" id="{D23982C7-CF99-4C96-AFA6-591417FFF87E}">
            <xm:f>NOT(ISERROR(SEARCH($T$14,H5)))</xm:f>
            <xm:f>$T$14</xm:f>
            <x14:dxf>
              <fill>
                <patternFill>
                  <bgColor rgb="FFFFFF00"/>
                </patternFill>
              </fill>
            </x14:dxf>
          </x14:cfRule>
          <x14:cfRule type="containsText" priority="248" operator="containsText" id="{9F34D5C6-2779-40E3-B91A-8ADC24D3EE41}">
            <xm:f>NOT(ISERROR(SEARCH($T$15,H5)))</xm:f>
            <xm:f>$T$15</xm:f>
            <x14:dxf>
              <fill>
                <patternFill>
                  <bgColor rgb="FFFFC000"/>
                </patternFill>
              </fill>
            </x14:dxf>
          </x14:cfRule>
          <x14:cfRule type="containsText" priority="252" operator="containsText" id="{85FA42D9-78C7-4110-82FA-0F3AA27398B3}">
            <xm:f>NOT(ISERROR(SEARCH($T$11,H5)))</xm:f>
            <xm:f>$T$11</xm:f>
            <x14:dxf>
              <fill>
                <patternFill>
                  <bgColor theme="0"/>
                </patternFill>
              </fill>
            </x14:dxf>
          </x14:cfRule>
          <x14:cfRule type="containsText" priority="251" operator="containsText" id="{0384B4C6-647F-4417-8FD6-E6FE797506B7}">
            <xm:f>NOT(ISERROR(SEARCH($T$12,H5)))</xm:f>
            <xm:f>$T$12</xm:f>
            <x14:dxf>
              <fill>
                <patternFill>
                  <bgColor rgb="FFFF0000"/>
                </patternFill>
              </fill>
            </x14:dxf>
          </x14:cfRule>
          <x14:cfRule type="containsText" priority="250" operator="containsText" id="{411D2F51-D1E4-45FF-8EE0-C8DF82B14608}">
            <xm:f>NOT(ISERROR(SEARCH($T$13,H5)))</xm:f>
            <xm:f>$T$13</xm:f>
            <x14:dxf>
              <fill>
                <patternFill>
                  <bgColor theme="8" tint="0.59996337778862885"/>
                </patternFill>
              </fill>
            </x14:dxf>
          </x14:cfRule>
          <x14:cfRule type="containsText" priority="246" operator="containsText" id="{4232AF81-AE58-4FDD-83BB-DE07BB1C57B6}">
            <xm:f>NOT(ISERROR(SEARCH($T$17,H5)))</xm:f>
            <xm:f>$T$17</xm:f>
            <x14:dxf>
              <fill>
                <patternFill>
                  <bgColor rgb="FF00B050"/>
                </patternFill>
              </fill>
            </x14:dxf>
          </x14:cfRule>
          <x14:cfRule type="containsText" priority="247" operator="containsText" id="{140161C6-AEE5-4FFF-BA5F-E000A0DB3F02}">
            <xm:f>NOT(ISERROR(SEARCH($T$16,H5)))</xm:f>
            <xm:f>$T$16</xm:f>
            <x14:dxf>
              <fill>
                <patternFill>
                  <bgColor rgb="FF92D050"/>
                </patternFill>
              </fill>
            </x14:dxf>
          </x14:cfRule>
          <xm:sqref>H5</xm:sqref>
        </x14:conditionalFormatting>
        <x14:conditionalFormatting xmlns:xm="http://schemas.microsoft.com/office/excel/2006/main">
          <x14:cfRule type="containsText" priority="190" operator="containsText" id="{63F6656C-BE41-4707-997E-16DDF125738E}">
            <xm:f>NOT(ISERROR(SEARCH($T$17,H10)))</xm:f>
            <xm:f>$T$17</xm:f>
            <x14:dxf>
              <fill>
                <patternFill>
                  <bgColor rgb="FF00B050"/>
                </patternFill>
              </fill>
            </x14:dxf>
          </x14:cfRule>
          <x14:cfRule type="containsText" priority="196" operator="containsText" id="{5440A49B-C5D0-4B23-8C30-8493270B91F1}">
            <xm:f>NOT(ISERROR(SEARCH($T$11,H10)))</xm:f>
            <xm:f>$T$11</xm:f>
            <x14:dxf>
              <fill>
                <patternFill>
                  <bgColor theme="0"/>
                </patternFill>
              </fill>
            </x14:dxf>
          </x14:cfRule>
          <x14:cfRule type="containsText" priority="191" operator="containsText" id="{21837829-3B52-4BBA-BDC1-0823791AA7C4}">
            <xm:f>NOT(ISERROR(SEARCH($T$16,H10)))</xm:f>
            <xm:f>$T$16</xm:f>
            <x14:dxf>
              <fill>
                <patternFill>
                  <bgColor rgb="FF92D050"/>
                </patternFill>
              </fill>
            </x14:dxf>
          </x14:cfRule>
          <x14:cfRule type="containsText" priority="195" operator="containsText" id="{D4C2D137-1FB8-453E-BA91-48F8AC0502D3}">
            <xm:f>NOT(ISERROR(SEARCH($T$12,H10)))</xm:f>
            <xm:f>$T$12</xm:f>
            <x14:dxf>
              <fill>
                <patternFill>
                  <bgColor rgb="FFFF0000"/>
                </patternFill>
              </fill>
            </x14:dxf>
          </x14:cfRule>
          <x14:cfRule type="containsText" priority="194" operator="containsText" id="{7961DB5B-59A3-4E7A-8E32-233E13D4FF01}">
            <xm:f>NOT(ISERROR(SEARCH($T$13,H10)))</xm:f>
            <xm:f>$T$13</xm:f>
            <x14:dxf>
              <fill>
                <patternFill>
                  <bgColor theme="8" tint="0.59996337778862885"/>
                </patternFill>
              </fill>
            </x14:dxf>
          </x14:cfRule>
          <x14:cfRule type="containsText" priority="193" operator="containsText" id="{2D7957B6-C572-4D20-AC8A-681641862B76}">
            <xm:f>NOT(ISERROR(SEARCH($T$14,H10)))</xm:f>
            <xm:f>$T$14</xm:f>
            <x14:dxf>
              <fill>
                <patternFill>
                  <bgColor rgb="FFFFFF00"/>
                </patternFill>
              </fill>
            </x14:dxf>
          </x14:cfRule>
          <x14:cfRule type="containsText" priority="192" operator="containsText" id="{8FBDB187-6A6F-4DCD-ACA2-95351C3BDD38}">
            <xm:f>NOT(ISERROR(SEARCH($T$15,H10)))</xm:f>
            <xm:f>$T$15</xm:f>
            <x14:dxf>
              <fill>
                <patternFill>
                  <bgColor rgb="FFFFC000"/>
                </patternFill>
              </fill>
            </x14:dxf>
          </x14:cfRule>
          <xm:sqref>H10</xm:sqref>
        </x14:conditionalFormatting>
        <x14:conditionalFormatting xmlns:xm="http://schemas.microsoft.com/office/excel/2006/main">
          <x14:cfRule type="containsText" priority="189" operator="containsText" id="{E05C0A80-2967-41F4-957A-CD066D75337E}">
            <xm:f>NOT(ISERROR(SEARCH($T$11,H15)))</xm:f>
            <xm:f>$T$11</xm:f>
            <x14:dxf>
              <fill>
                <patternFill>
                  <bgColor theme="0"/>
                </patternFill>
              </fill>
            </x14:dxf>
          </x14:cfRule>
          <x14:cfRule type="containsText" priority="188" operator="containsText" id="{6D6CD0BD-0F47-4C24-9787-772935A6DAD4}">
            <xm:f>NOT(ISERROR(SEARCH($T$12,H15)))</xm:f>
            <xm:f>$T$12</xm:f>
            <x14:dxf>
              <fill>
                <patternFill>
                  <bgColor rgb="FFFF0000"/>
                </patternFill>
              </fill>
            </x14:dxf>
          </x14:cfRule>
          <x14:cfRule type="containsText" priority="187" operator="containsText" id="{FA5F21F4-0A7C-4488-90EF-E6386DDF0D5B}">
            <xm:f>NOT(ISERROR(SEARCH($T$13,H15)))</xm:f>
            <xm:f>$T$13</xm:f>
            <x14:dxf>
              <fill>
                <patternFill>
                  <bgColor theme="8" tint="0.59996337778862885"/>
                </patternFill>
              </fill>
            </x14:dxf>
          </x14:cfRule>
          <x14:cfRule type="containsText" priority="186" operator="containsText" id="{D8733887-BF58-4AAE-80A8-46019D963128}">
            <xm:f>NOT(ISERROR(SEARCH($T$14,H15)))</xm:f>
            <xm:f>$T$14</xm:f>
            <x14:dxf>
              <fill>
                <patternFill>
                  <bgColor rgb="FFFFFF00"/>
                </patternFill>
              </fill>
            </x14:dxf>
          </x14:cfRule>
          <x14:cfRule type="containsText" priority="185" operator="containsText" id="{D49B620F-EF2F-493A-9CF9-4AAD04465623}">
            <xm:f>NOT(ISERROR(SEARCH($T$15,H15)))</xm:f>
            <xm:f>$T$15</xm:f>
            <x14:dxf>
              <fill>
                <patternFill>
                  <bgColor rgb="FFFFC000"/>
                </patternFill>
              </fill>
            </x14:dxf>
          </x14:cfRule>
          <x14:cfRule type="containsText" priority="184" operator="containsText" id="{0D95B022-87C2-40BB-9CF0-9FCBD870725B}">
            <xm:f>NOT(ISERROR(SEARCH($T$16,H15)))</xm:f>
            <xm:f>$T$16</xm:f>
            <x14:dxf>
              <fill>
                <patternFill>
                  <bgColor rgb="FF92D050"/>
                </patternFill>
              </fill>
            </x14:dxf>
          </x14:cfRule>
          <x14:cfRule type="containsText" priority="183" operator="containsText" id="{87BF4D9D-F760-441E-BC18-F44138603809}">
            <xm:f>NOT(ISERROR(SEARCH($T$17,H15)))</xm:f>
            <xm:f>$T$17</xm:f>
            <x14:dxf>
              <fill>
                <patternFill>
                  <bgColor rgb="FF00B050"/>
                </patternFill>
              </fill>
            </x14:dxf>
          </x14:cfRule>
          <xm:sqref>H15</xm:sqref>
        </x14:conditionalFormatting>
        <x14:conditionalFormatting xmlns:xm="http://schemas.microsoft.com/office/excel/2006/main">
          <x14:cfRule type="containsText" priority="177" operator="containsText" id="{25C19001-FE09-4B4B-ABE3-0795C1FE33B6}">
            <xm:f>NOT(ISERROR(SEARCH($T$16,H20)))</xm:f>
            <xm:f>$T$16</xm:f>
            <x14:dxf>
              <fill>
                <patternFill>
                  <bgColor rgb="FF92D050"/>
                </patternFill>
              </fill>
            </x14:dxf>
          </x14:cfRule>
          <x14:cfRule type="containsText" priority="178" operator="containsText" id="{450A75BB-00B3-4EDE-AD35-81FA76F5BDCC}">
            <xm:f>NOT(ISERROR(SEARCH($T$15,H20)))</xm:f>
            <xm:f>$T$15</xm:f>
            <x14:dxf>
              <fill>
                <patternFill>
                  <bgColor rgb="FFFFC000"/>
                </patternFill>
              </fill>
            </x14:dxf>
          </x14:cfRule>
          <x14:cfRule type="containsText" priority="182" operator="containsText" id="{A1B0F62B-A9F2-40C0-AF2E-15F3D753958D}">
            <xm:f>NOT(ISERROR(SEARCH($T$11,H20)))</xm:f>
            <xm:f>$T$11</xm:f>
            <x14:dxf>
              <fill>
                <patternFill>
                  <bgColor theme="0"/>
                </patternFill>
              </fill>
            </x14:dxf>
          </x14:cfRule>
          <x14:cfRule type="containsText" priority="179" operator="containsText" id="{83BCB86B-152B-41C3-9A4D-1C01575DCCE8}">
            <xm:f>NOT(ISERROR(SEARCH($T$14,H20)))</xm:f>
            <xm:f>$T$14</xm:f>
            <x14:dxf>
              <fill>
                <patternFill>
                  <bgColor rgb="FFFFFF00"/>
                </patternFill>
              </fill>
            </x14:dxf>
          </x14:cfRule>
          <x14:cfRule type="containsText" priority="176" operator="containsText" id="{B34F0AEC-34FA-49EA-987B-3F9B4788E72C}">
            <xm:f>NOT(ISERROR(SEARCH($T$17,H20)))</xm:f>
            <xm:f>$T$17</xm:f>
            <x14:dxf>
              <fill>
                <patternFill>
                  <bgColor rgb="FF00B050"/>
                </patternFill>
              </fill>
            </x14:dxf>
          </x14:cfRule>
          <x14:cfRule type="containsText" priority="181" operator="containsText" id="{31143A2E-0F59-4C6E-B891-3A22115C4C1F}">
            <xm:f>NOT(ISERROR(SEARCH($T$12,H20)))</xm:f>
            <xm:f>$T$12</xm:f>
            <x14:dxf>
              <fill>
                <patternFill>
                  <bgColor rgb="FFFF0000"/>
                </patternFill>
              </fill>
            </x14:dxf>
          </x14:cfRule>
          <x14:cfRule type="containsText" priority="180" operator="containsText" id="{BF3DFFD2-B99C-4AB9-9306-00C456DBFEFC}">
            <xm:f>NOT(ISERROR(SEARCH($T$13,H20)))</xm:f>
            <xm:f>$T$13</xm:f>
            <x14:dxf>
              <fill>
                <patternFill>
                  <bgColor theme="8" tint="0.59996337778862885"/>
                </patternFill>
              </fill>
            </x14:dxf>
          </x14:cfRule>
          <xm:sqref>H20</xm:sqref>
        </x14:conditionalFormatting>
        <x14:conditionalFormatting xmlns:xm="http://schemas.microsoft.com/office/excel/2006/main">
          <x14:cfRule type="containsText" priority="171" operator="containsText" id="{2F14FAB3-ADDB-4E74-9D52-8E4A5A9A657C}">
            <xm:f>NOT(ISERROR(SEARCH($T$15,H25)))</xm:f>
            <xm:f>$T$15</xm:f>
            <x14:dxf>
              <fill>
                <patternFill>
                  <bgColor rgb="FFFFC000"/>
                </patternFill>
              </fill>
            </x14:dxf>
          </x14:cfRule>
          <x14:cfRule type="containsText" priority="169" operator="containsText" id="{3D0F8BB1-627A-42F8-A4EC-F11B60B51116}">
            <xm:f>NOT(ISERROR(SEARCH($T$17,H25)))</xm:f>
            <xm:f>$T$17</xm:f>
            <x14:dxf>
              <fill>
                <patternFill>
                  <bgColor rgb="FF00B050"/>
                </patternFill>
              </fill>
            </x14:dxf>
          </x14:cfRule>
          <x14:cfRule type="containsText" priority="170" operator="containsText" id="{397BB0EC-D7E5-40A2-966F-2E6FC56F71A5}">
            <xm:f>NOT(ISERROR(SEARCH($T$16,H25)))</xm:f>
            <xm:f>$T$16</xm:f>
            <x14:dxf>
              <fill>
                <patternFill>
                  <bgColor rgb="FF92D050"/>
                </patternFill>
              </fill>
            </x14:dxf>
          </x14:cfRule>
          <x14:cfRule type="containsText" priority="175" operator="containsText" id="{C1C40D3C-0FD3-4CAC-9C99-3EF69F871ADA}">
            <xm:f>NOT(ISERROR(SEARCH($T$11,H25)))</xm:f>
            <xm:f>$T$11</xm:f>
            <x14:dxf>
              <fill>
                <patternFill>
                  <bgColor theme="0"/>
                </patternFill>
              </fill>
            </x14:dxf>
          </x14:cfRule>
          <x14:cfRule type="containsText" priority="172" operator="containsText" id="{0B44923E-8718-4004-A1C1-E367D0F9114A}">
            <xm:f>NOT(ISERROR(SEARCH($T$14,H25)))</xm:f>
            <xm:f>$T$14</xm:f>
            <x14:dxf>
              <fill>
                <patternFill>
                  <bgColor rgb="FFFFFF00"/>
                </patternFill>
              </fill>
            </x14:dxf>
          </x14:cfRule>
          <x14:cfRule type="containsText" priority="174" operator="containsText" id="{1405671C-4E03-43B1-AFE7-616FC97AED5F}">
            <xm:f>NOT(ISERROR(SEARCH($T$12,H25)))</xm:f>
            <xm:f>$T$12</xm:f>
            <x14:dxf>
              <fill>
                <patternFill>
                  <bgColor rgb="FFFF0000"/>
                </patternFill>
              </fill>
            </x14:dxf>
          </x14:cfRule>
          <x14:cfRule type="containsText" priority="173" operator="containsText" id="{D1815096-6A10-4573-A0A7-733641FE55EE}">
            <xm:f>NOT(ISERROR(SEARCH($T$13,H25)))</xm:f>
            <xm:f>$T$13</xm:f>
            <x14:dxf>
              <fill>
                <patternFill>
                  <bgColor theme="8" tint="0.59996337778862885"/>
                </patternFill>
              </fill>
            </x14:dxf>
          </x14:cfRule>
          <xm:sqref>H25</xm:sqref>
        </x14:conditionalFormatting>
        <x14:conditionalFormatting xmlns:xm="http://schemas.microsoft.com/office/excel/2006/main">
          <x14:cfRule type="containsText" priority="168" operator="containsText" id="{FFF72E6F-7DF9-4EE0-9B3A-9C0CA0ED0209}">
            <xm:f>NOT(ISERROR(SEARCH($T$11,H30)))</xm:f>
            <xm:f>$T$11</xm:f>
            <x14:dxf>
              <fill>
                <patternFill>
                  <bgColor theme="0"/>
                </patternFill>
              </fill>
            </x14:dxf>
          </x14:cfRule>
          <x14:cfRule type="containsText" priority="167" operator="containsText" id="{450F9FC7-B75A-4F4E-BA2E-4BBD31420FD6}">
            <xm:f>NOT(ISERROR(SEARCH($T$12,H30)))</xm:f>
            <xm:f>$T$12</xm:f>
            <x14:dxf>
              <fill>
                <patternFill>
                  <bgColor rgb="FFFF0000"/>
                </patternFill>
              </fill>
            </x14:dxf>
          </x14:cfRule>
          <x14:cfRule type="containsText" priority="165" operator="containsText" id="{992CEC4A-682F-4198-837C-5CF67A3288BD}">
            <xm:f>NOT(ISERROR(SEARCH($T$14,H30)))</xm:f>
            <xm:f>$T$14</xm:f>
            <x14:dxf>
              <fill>
                <patternFill>
                  <bgColor rgb="FFFFFF00"/>
                </patternFill>
              </fill>
            </x14:dxf>
          </x14:cfRule>
          <x14:cfRule type="containsText" priority="162" operator="containsText" id="{4FF61D88-D594-4D5D-8A44-F59A560A2CBA}">
            <xm:f>NOT(ISERROR(SEARCH($T$17,H30)))</xm:f>
            <xm:f>$T$17</xm:f>
            <x14:dxf>
              <fill>
                <patternFill>
                  <bgColor rgb="FF00B050"/>
                </patternFill>
              </fill>
            </x14:dxf>
          </x14:cfRule>
          <x14:cfRule type="containsText" priority="163" operator="containsText" id="{32E6084D-DF65-427D-A3F9-9CF2089AA345}">
            <xm:f>NOT(ISERROR(SEARCH($T$16,H30)))</xm:f>
            <xm:f>$T$16</xm:f>
            <x14:dxf>
              <fill>
                <patternFill>
                  <bgColor rgb="FF92D050"/>
                </patternFill>
              </fill>
            </x14:dxf>
          </x14:cfRule>
          <x14:cfRule type="containsText" priority="164" operator="containsText" id="{A24314CC-E704-4657-A219-F25B3FD0809C}">
            <xm:f>NOT(ISERROR(SEARCH($T$15,H30)))</xm:f>
            <xm:f>$T$15</xm:f>
            <x14:dxf>
              <fill>
                <patternFill>
                  <bgColor rgb="FFFFC000"/>
                </patternFill>
              </fill>
            </x14:dxf>
          </x14:cfRule>
          <x14:cfRule type="containsText" priority="166" operator="containsText" id="{3A85BD0C-C071-48BF-ADC1-1C2AC3055F5C}">
            <xm:f>NOT(ISERROR(SEARCH($T$13,H30)))</xm:f>
            <xm:f>$T$13</xm:f>
            <x14:dxf>
              <fill>
                <patternFill>
                  <bgColor theme="8" tint="0.59996337778862885"/>
                </patternFill>
              </fill>
            </x14:dxf>
          </x14:cfRule>
          <xm:sqref>H30</xm:sqref>
        </x14:conditionalFormatting>
        <x14:conditionalFormatting xmlns:xm="http://schemas.microsoft.com/office/excel/2006/main">
          <x14:cfRule type="containsText" priority="158" operator="containsText" id="{E5F6FE22-478D-41F7-B755-C16B5289E067}">
            <xm:f>NOT(ISERROR(SEARCH($T$14,H35)))</xm:f>
            <xm:f>$T$14</xm:f>
            <x14:dxf>
              <fill>
                <patternFill>
                  <bgColor rgb="FFFFFF00"/>
                </patternFill>
              </fill>
            </x14:dxf>
          </x14:cfRule>
          <x14:cfRule type="containsText" priority="155" operator="containsText" id="{05B7DF77-BB94-4064-96CE-63E70F210C61}">
            <xm:f>NOT(ISERROR(SEARCH($T$17,H35)))</xm:f>
            <xm:f>$T$17</xm:f>
            <x14:dxf>
              <fill>
                <patternFill>
                  <bgColor rgb="FF00B050"/>
                </patternFill>
              </fill>
            </x14:dxf>
          </x14:cfRule>
          <x14:cfRule type="containsText" priority="156" operator="containsText" id="{CEE3E953-C1A9-4384-A14E-20A0EE80CF62}">
            <xm:f>NOT(ISERROR(SEARCH($T$16,H35)))</xm:f>
            <xm:f>$T$16</xm:f>
            <x14:dxf>
              <fill>
                <patternFill>
                  <bgColor rgb="FF92D050"/>
                </patternFill>
              </fill>
            </x14:dxf>
          </x14:cfRule>
          <x14:cfRule type="containsText" priority="157" operator="containsText" id="{D37795D0-8AF3-4CCD-AEB4-AFB1977B6FBD}">
            <xm:f>NOT(ISERROR(SEARCH($T$15,H35)))</xm:f>
            <xm:f>$T$15</xm:f>
            <x14:dxf>
              <fill>
                <patternFill>
                  <bgColor rgb="FFFFC000"/>
                </patternFill>
              </fill>
            </x14:dxf>
          </x14:cfRule>
          <x14:cfRule type="containsText" priority="159" operator="containsText" id="{82768299-C966-4B23-B63B-A751C8E6D996}">
            <xm:f>NOT(ISERROR(SEARCH($T$13,H35)))</xm:f>
            <xm:f>$T$13</xm:f>
            <x14:dxf>
              <fill>
                <patternFill>
                  <bgColor theme="8" tint="0.59996337778862885"/>
                </patternFill>
              </fill>
            </x14:dxf>
          </x14:cfRule>
          <x14:cfRule type="containsText" priority="160" operator="containsText" id="{82E8B3D2-6EAD-4FF4-BF14-7D2DABCC5332}">
            <xm:f>NOT(ISERROR(SEARCH($T$12,H35)))</xm:f>
            <xm:f>$T$12</xm:f>
            <x14:dxf>
              <fill>
                <patternFill>
                  <bgColor rgb="FFFF0000"/>
                </patternFill>
              </fill>
            </x14:dxf>
          </x14:cfRule>
          <x14:cfRule type="containsText" priority="161" operator="containsText" id="{928D65B7-2980-4B6F-9BD7-3F386CB498BE}">
            <xm:f>NOT(ISERROR(SEARCH($T$11,H35)))</xm:f>
            <xm:f>$T$11</xm:f>
            <x14:dxf>
              <fill>
                <patternFill>
                  <bgColor theme="0"/>
                </patternFill>
              </fill>
            </x14:dxf>
          </x14:cfRule>
          <xm:sqref>H35</xm:sqref>
        </x14:conditionalFormatting>
        <x14:conditionalFormatting xmlns:xm="http://schemas.microsoft.com/office/excel/2006/main">
          <x14:cfRule type="containsText" priority="95" operator="containsText" id="{D3AFDBC9-1265-4B5B-93A3-164FF2492FA9}">
            <xm:f>NOT(ISERROR(SEARCH($T$14,H40)))</xm:f>
            <xm:f>$T$14</xm:f>
            <x14:dxf>
              <fill>
                <patternFill>
                  <bgColor rgb="FFFFFF00"/>
                </patternFill>
              </fill>
            </x14:dxf>
          </x14:cfRule>
          <x14:cfRule type="containsText" priority="96" operator="containsText" id="{211E2F55-E1AC-4BBF-AE1D-FC5630BCD560}">
            <xm:f>NOT(ISERROR(SEARCH($T$13,H40)))</xm:f>
            <xm:f>$T$13</xm:f>
            <x14:dxf>
              <fill>
                <patternFill>
                  <bgColor theme="8" tint="0.59996337778862885"/>
                </patternFill>
              </fill>
            </x14:dxf>
          </x14:cfRule>
          <x14:cfRule type="containsText" priority="97" operator="containsText" id="{6C286D51-BE57-4AFE-A62B-2B0C70F37C81}">
            <xm:f>NOT(ISERROR(SEARCH($T$12,H40)))</xm:f>
            <xm:f>$T$12</xm:f>
            <x14:dxf>
              <fill>
                <patternFill>
                  <bgColor rgb="FFFF0000"/>
                </patternFill>
              </fill>
            </x14:dxf>
          </x14:cfRule>
          <x14:cfRule type="containsText" priority="94" operator="containsText" id="{C7FA387E-B4E9-457F-98A2-D1486B4382EA}">
            <xm:f>NOT(ISERROR(SEARCH($T$15,H40)))</xm:f>
            <xm:f>$T$15</xm:f>
            <x14:dxf>
              <fill>
                <patternFill>
                  <bgColor rgb="FFFFC000"/>
                </patternFill>
              </fill>
            </x14:dxf>
          </x14:cfRule>
          <x14:cfRule type="containsText" priority="98" operator="containsText" id="{5C8E6516-5BBB-434D-BBC3-FB6E199B6CE3}">
            <xm:f>NOT(ISERROR(SEARCH($T$11,H40)))</xm:f>
            <xm:f>$T$11</xm:f>
            <x14:dxf>
              <fill>
                <patternFill>
                  <bgColor theme="0"/>
                </patternFill>
              </fill>
            </x14:dxf>
          </x14:cfRule>
          <x14:cfRule type="containsText" priority="92" operator="containsText" id="{18EFEE46-CE2D-43CA-9173-8F676F18D7F2}">
            <xm:f>NOT(ISERROR(SEARCH($T$17,H40)))</xm:f>
            <xm:f>$T$17</xm:f>
            <x14:dxf>
              <fill>
                <patternFill>
                  <bgColor rgb="FF00B050"/>
                </patternFill>
              </fill>
            </x14:dxf>
          </x14:cfRule>
          <x14:cfRule type="containsText" priority="93" operator="containsText" id="{05879633-D851-4CEA-8AF8-7A9BDADF37D9}">
            <xm:f>NOT(ISERROR(SEARCH($T$16,H40)))</xm:f>
            <xm:f>$T$16</xm:f>
            <x14:dxf>
              <fill>
                <patternFill>
                  <bgColor rgb="FF92D050"/>
                </patternFill>
              </fill>
            </x14:dxf>
          </x14:cfRule>
          <xm:sqref>H40</xm:sqref>
        </x14:conditionalFormatting>
        <x14:conditionalFormatting xmlns:xm="http://schemas.microsoft.com/office/excel/2006/main">
          <x14:cfRule type="containsText" priority="65" operator="containsText" id="{9163B787-C6A6-4634-997E-22EC74B7C8D4}">
            <xm:f>NOT(ISERROR(SEARCH($T$16,H45)))</xm:f>
            <xm:f>$T$16</xm:f>
            <x14:dxf>
              <fill>
                <patternFill>
                  <bgColor rgb="FF92D050"/>
                </patternFill>
              </fill>
            </x14:dxf>
          </x14:cfRule>
          <x14:cfRule type="containsText" priority="66" operator="containsText" id="{47D7328F-303E-4DA3-8651-A5455CF4736A}">
            <xm:f>NOT(ISERROR(SEARCH($T$15,H45)))</xm:f>
            <xm:f>$T$15</xm:f>
            <x14:dxf>
              <fill>
                <patternFill>
                  <bgColor rgb="FFFFC000"/>
                </patternFill>
              </fill>
            </x14:dxf>
          </x14:cfRule>
          <x14:cfRule type="containsText" priority="67" operator="containsText" id="{7CB6CB14-5BD0-4F33-8067-7C611B8A1146}">
            <xm:f>NOT(ISERROR(SEARCH($T$14,H45)))</xm:f>
            <xm:f>$T$14</xm:f>
            <x14:dxf>
              <fill>
                <patternFill>
                  <bgColor rgb="FFFFFF00"/>
                </patternFill>
              </fill>
            </x14:dxf>
          </x14:cfRule>
          <x14:cfRule type="containsText" priority="69" operator="containsText" id="{9B664707-AFC9-4A44-8A5E-B8D9DBA09918}">
            <xm:f>NOT(ISERROR(SEARCH($T$12,H45)))</xm:f>
            <xm:f>$T$12</xm:f>
            <x14:dxf>
              <fill>
                <patternFill>
                  <bgColor rgb="FFFF0000"/>
                </patternFill>
              </fill>
            </x14:dxf>
          </x14:cfRule>
          <x14:cfRule type="containsText" priority="70" operator="containsText" id="{77D864E4-CBB7-4A7E-9F9D-28B5F94C2572}">
            <xm:f>NOT(ISERROR(SEARCH($T$11,H45)))</xm:f>
            <xm:f>$T$11</xm:f>
            <x14:dxf>
              <fill>
                <patternFill>
                  <bgColor theme="0"/>
                </patternFill>
              </fill>
            </x14:dxf>
          </x14:cfRule>
          <x14:cfRule type="containsText" priority="64" operator="containsText" id="{9706F65F-1096-443E-9C2A-1B815DA445AA}">
            <xm:f>NOT(ISERROR(SEARCH($T$17,H45)))</xm:f>
            <xm:f>$T$17</xm:f>
            <x14:dxf>
              <fill>
                <patternFill>
                  <bgColor rgb="FF00B050"/>
                </patternFill>
              </fill>
            </x14:dxf>
          </x14:cfRule>
          <x14:cfRule type="containsText" priority="68" operator="containsText" id="{235C7D2E-96D9-4253-8559-C14989D9B202}">
            <xm:f>NOT(ISERROR(SEARCH($T$13,H45)))</xm:f>
            <xm:f>$T$13</xm:f>
            <x14:dxf>
              <fill>
                <patternFill>
                  <bgColor theme="8" tint="0.59996337778862885"/>
                </patternFill>
              </fill>
            </x14:dxf>
          </x14:cfRule>
          <xm:sqref>H45</xm:sqref>
        </x14:conditionalFormatting>
        <x14:conditionalFormatting xmlns:xm="http://schemas.microsoft.com/office/excel/2006/main">
          <x14:cfRule type="containsText" priority="245" operator="containsText" id="{34C4828A-CD41-4231-BB9E-DF0EAD5C3792}">
            <xm:f>NOT(ISERROR(SEARCH($T$11,J5)))</xm:f>
            <xm:f>$T$11</xm:f>
            <x14:dxf>
              <fill>
                <patternFill>
                  <bgColor theme="0"/>
                </patternFill>
              </fill>
            </x14:dxf>
          </x14:cfRule>
          <x14:cfRule type="containsText" priority="239" operator="containsText" id="{2BFE4876-F864-497D-BC3D-1F91EA56D7D0}">
            <xm:f>NOT(ISERROR(SEARCH($T$17,J5)))</xm:f>
            <xm:f>$T$17</xm:f>
            <x14:dxf>
              <fill>
                <patternFill>
                  <bgColor rgb="FF00B050"/>
                </patternFill>
              </fill>
            </x14:dxf>
          </x14:cfRule>
          <x14:cfRule type="containsText" priority="244" operator="containsText" id="{1AC95513-D885-4EA7-A700-BF9C845664BE}">
            <xm:f>NOT(ISERROR(SEARCH($T$12,J5)))</xm:f>
            <xm:f>$T$12</xm:f>
            <x14:dxf>
              <fill>
                <patternFill>
                  <bgColor rgb="FFFF0000"/>
                </patternFill>
              </fill>
            </x14:dxf>
          </x14:cfRule>
          <x14:cfRule type="containsText" priority="243" operator="containsText" id="{9FA98FCD-D7A2-4536-9AD4-A2D33AAD7D45}">
            <xm:f>NOT(ISERROR(SEARCH($T$13,J5)))</xm:f>
            <xm:f>$T$13</xm:f>
            <x14:dxf>
              <fill>
                <patternFill>
                  <bgColor theme="8" tint="0.59996337778862885"/>
                </patternFill>
              </fill>
            </x14:dxf>
          </x14:cfRule>
          <x14:cfRule type="containsText" priority="242" operator="containsText" id="{969E82BD-7414-480B-B82D-1BE3474E29BD}">
            <xm:f>NOT(ISERROR(SEARCH($T$14,J5)))</xm:f>
            <xm:f>$T$14</xm:f>
            <x14:dxf>
              <fill>
                <patternFill>
                  <bgColor rgb="FFFFFF00"/>
                </patternFill>
              </fill>
            </x14:dxf>
          </x14:cfRule>
          <x14:cfRule type="containsText" priority="240" operator="containsText" id="{C7308110-14FF-4CE6-A4A8-0945DB2257BC}">
            <xm:f>NOT(ISERROR(SEARCH($T$16,J5)))</xm:f>
            <xm:f>$T$16</xm:f>
            <x14:dxf>
              <fill>
                <patternFill>
                  <bgColor rgb="FF92D050"/>
                </patternFill>
              </fill>
            </x14:dxf>
          </x14:cfRule>
          <x14:cfRule type="containsText" priority="241" operator="containsText" id="{50151533-3A6C-4847-B863-55AC3E7AE83B}">
            <xm:f>NOT(ISERROR(SEARCH($T$15,J5)))</xm:f>
            <xm:f>$T$15</xm:f>
            <x14:dxf>
              <fill>
                <patternFill>
                  <bgColor rgb="FFFFC000"/>
                </patternFill>
              </fill>
            </x14:dxf>
          </x14:cfRule>
          <xm:sqref>J5</xm:sqref>
        </x14:conditionalFormatting>
        <x14:conditionalFormatting xmlns:xm="http://schemas.microsoft.com/office/excel/2006/main">
          <x14:cfRule type="containsText" priority="151" operator="containsText" id="{7F76FB40-B135-401F-B07C-486434A287A8}">
            <xm:f>NOT(ISERROR(SEARCH($T$14,J10)))</xm:f>
            <xm:f>$T$14</xm:f>
            <x14:dxf>
              <fill>
                <patternFill>
                  <bgColor rgb="FFFFFF00"/>
                </patternFill>
              </fill>
            </x14:dxf>
          </x14:cfRule>
          <x14:cfRule type="containsText" priority="149" operator="containsText" id="{49954773-FC79-4F21-8E6C-D896BE0FF53C}">
            <xm:f>NOT(ISERROR(SEARCH($T$16,J10)))</xm:f>
            <xm:f>$T$16</xm:f>
            <x14:dxf>
              <fill>
                <patternFill>
                  <bgColor rgb="FF92D050"/>
                </patternFill>
              </fill>
            </x14:dxf>
          </x14:cfRule>
          <x14:cfRule type="containsText" priority="152" operator="containsText" id="{F42E6181-0C17-4AE0-A8B6-679D8C902FC2}">
            <xm:f>NOT(ISERROR(SEARCH($T$13,J10)))</xm:f>
            <xm:f>$T$13</xm:f>
            <x14:dxf>
              <fill>
                <patternFill>
                  <bgColor theme="8" tint="0.59996337778862885"/>
                </patternFill>
              </fill>
            </x14:dxf>
          </x14:cfRule>
          <x14:cfRule type="containsText" priority="148" operator="containsText" id="{AB6CEB4D-F463-410E-8E1F-CDBCCB893A8A}">
            <xm:f>NOT(ISERROR(SEARCH($T$17,J10)))</xm:f>
            <xm:f>$T$17</xm:f>
            <x14:dxf>
              <fill>
                <patternFill>
                  <bgColor rgb="FF00B050"/>
                </patternFill>
              </fill>
            </x14:dxf>
          </x14:cfRule>
          <x14:cfRule type="containsText" priority="154" operator="containsText" id="{CB5DA62B-3707-4354-BDAA-E1D103A351E3}">
            <xm:f>NOT(ISERROR(SEARCH($T$11,J10)))</xm:f>
            <xm:f>$T$11</xm:f>
            <x14:dxf>
              <fill>
                <patternFill>
                  <bgColor theme="0"/>
                </patternFill>
              </fill>
            </x14:dxf>
          </x14:cfRule>
          <x14:cfRule type="containsText" priority="153" operator="containsText" id="{361C0839-1358-4E67-A21E-BC872F4AB586}">
            <xm:f>NOT(ISERROR(SEARCH($T$12,J10)))</xm:f>
            <xm:f>$T$12</xm:f>
            <x14:dxf>
              <fill>
                <patternFill>
                  <bgColor rgb="FFFF0000"/>
                </patternFill>
              </fill>
            </x14:dxf>
          </x14:cfRule>
          <x14:cfRule type="containsText" priority="150" operator="containsText" id="{2571E3C8-1B3D-4753-B4F5-A6ECD12D050A}">
            <xm:f>NOT(ISERROR(SEARCH($T$15,J10)))</xm:f>
            <xm:f>$T$15</xm:f>
            <x14:dxf>
              <fill>
                <patternFill>
                  <bgColor rgb="FFFFC000"/>
                </patternFill>
              </fill>
            </x14:dxf>
          </x14:cfRule>
          <xm:sqref>J10</xm:sqref>
        </x14:conditionalFormatting>
        <x14:conditionalFormatting xmlns:xm="http://schemas.microsoft.com/office/excel/2006/main">
          <x14:cfRule type="containsText" priority="143" operator="containsText" id="{CAC28230-A764-4F72-96C9-916491DCF84D}">
            <xm:f>NOT(ISERROR(SEARCH($T$15,J15)))</xm:f>
            <xm:f>$T$15</xm:f>
            <x14:dxf>
              <fill>
                <patternFill>
                  <bgColor rgb="FFFFC000"/>
                </patternFill>
              </fill>
            </x14:dxf>
          </x14:cfRule>
          <x14:cfRule type="containsText" priority="142" operator="containsText" id="{D79B27DA-C349-4B73-B6A8-52AE489D4CAE}">
            <xm:f>NOT(ISERROR(SEARCH($T$16,J15)))</xm:f>
            <xm:f>$T$16</xm:f>
            <x14:dxf>
              <fill>
                <patternFill>
                  <bgColor rgb="FF92D050"/>
                </patternFill>
              </fill>
            </x14:dxf>
          </x14:cfRule>
          <x14:cfRule type="containsText" priority="141" operator="containsText" id="{1F3BC941-4888-4C53-AD3A-930D5ECB16A8}">
            <xm:f>NOT(ISERROR(SEARCH($T$17,J15)))</xm:f>
            <xm:f>$T$17</xm:f>
            <x14:dxf>
              <fill>
                <patternFill>
                  <bgColor rgb="FF00B050"/>
                </patternFill>
              </fill>
            </x14:dxf>
          </x14:cfRule>
          <x14:cfRule type="containsText" priority="145" operator="containsText" id="{C51622D4-6E9E-4134-97D1-6290182FA4BB}">
            <xm:f>NOT(ISERROR(SEARCH($T$13,J15)))</xm:f>
            <xm:f>$T$13</xm:f>
            <x14:dxf>
              <fill>
                <patternFill>
                  <bgColor theme="8" tint="0.59996337778862885"/>
                </patternFill>
              </fill>
            </x14:dxf>
          </x14:cfRule>
          <x14:cfRule type="containsText" priority="144" operator="containsText" id="{B03DCDFF-9D58-4878-AE12-BD350429DB8F}">
            <xm:f>NOT(ISERROR(SEARCH($T$14,J15)))</xm:f>
            <xm:f>$T$14</xm:f>
            <x14:dxf>
              <fill>
                <patternFill>
                  <bgColor rgb="FFFFFF00"/>
                </patternFill>
              </fill>
            </x14:dxf>
          </x14:cfRule>
          <x14:cfRule type="containsText" priority="146" operator="containsText" id="{7F08F416-FFA2-4C92-8CB2-FA7B226EA0E7}">
            <xm:f>NOT(ISERROR(SEARCH($T$12,J15)))</xm:f>
            <xm:f>$T$12</xm:f>
            <x14:dxf>
              <fill>
                <patternFill>
                  <bgColor rgb="FFFF0000"/>
                </patternFill>
              </fill>
            </x14:dxf>
          </x14:cfRule>
          <x14:cfRule type="containsText" priority="147" operator="containsText" id="{617E8ACC-9D51-4A5F-8F07-081F122F23A1}">
            <xm:f>NOT(ISERROR(SEARCH($T$11,J15)))</xm:f>
            <xm:f>$T$11</xm:f>
            <x14:dxf>
              <fill>
                <patternFill>
                  <bgColor theme="0"/>
                </patternFill>
              </fill>
            </x14:dxf>
          </x14:cfRule>
          <xm:sqref>J15</xm:sqref>
        </x14:conditionalFormatting>
        <x14:conditionalFormatting xmlns:xm="http://schemas.microsoft.com/office/excel/2006/main">
          <x14:cfRule type="containsText" priority="140" operator="containsText" id="{8486212E-9B12-4E6E-AD27-1381FA602BD0}">
            <xm:f>NOT(ISERROR(SEARCH($T$11,J20)))</xm:f>
            <xm:f>$T$11</xm:f>
            <x14:dxf>
              <fill>
                <patternFill>
                  <bgColor theme="0"/>
                </patternFill>
              </fill>
            </x14:dxf>
          </x14:cfRule>
          <x14:cfRule type="containsText" priority="139" operator="containsText" id="{5A878CB6-BF5F-4B6E-8F04-83902AFB83D8}">
            <xm:f>NOT(ISERROR(SEARCH($T$12,J20)))</xm:f>
            <xm:f>$T$12</xm:f>
            <x14:dxf>
              <fill>
                <patternFill>
                  <bgColor rgb="FFFF0000"/>
                </patternFill>
              </fill>
            </x14:dxf>
          </x14:cfRule>
          <x14:cfRule type="containsText" priority="138" operator="containsText" id="{597EB8B2-9AB0-4173-9135-AF3F0204FD27}">
            <xm:f>NOT(ISERROR(SEARCH($T$13,J20)))</xm:f>
            <xm:f>$T$13</xm:f>
            <x14:dxf>
              <fill>
                <patternFill>
                  <bgColor theme="8" tint="0.59996337778862885"/>
                </patternFill>
              </fill>
            </x14:dxf>
          </x14:cfRule>
          <x14:cfRule type="containsText" priority="137" operator="containsText" id="{0E01F1AF-15EB-488B-B770-87BB51B3351D}">
            <xm:f>NOT(ISERROR(SEARCH($T$14,J20)))</xm:f>
            <xm:f>$T$14</xm:f>
            <x14:dxf>
              <fill>
                <patternFill>
                  <bgColor rgb="FFFFFF00"/>
                </patternFill>
              </fill>
            </x14:dxf>
          </x14:cfRule>
          <x14:cfRule type="containsText" priority="135" operator="containsText" id="{B3A55235-1C00-4E30-9280-48DEDAD982CF}">
            <xm:f>NOT(ISERROR(SEARCH($T$16,J20)))</xm:f>
            <xm:f>$T$16</xm:f>
            <x14:dxf>
              <fill>
                <patternFill>
                  <bgColor rgb="FF92D050"/>
                </patternFill>
              </fill>
            </x14:dxf>
          </x14:cfRule>
          <x14:cfRule type="containsText" priority="134" operator="containsText" id="{FAA0C6CF-39E0-473C-92AA-0D3FAD09F87C}">
            <xm:f>NOT(ISERROR(SEARCH($T$17,J20)))</xm:f>
            <xm:f>$T$17</xm:f>
            <x14:dxf>
              <fill>
                <patternFill>
                  <bgColor rgb="FF00B050"/>
                </patternFill>
              </fill>
            </x14:dxf>
          </x14:cfRule>
          <x14:cfRule type="containsText" priority="136" operator="containsText" id="{8D5548FA-A52F-43B8-A138-E78389FD72DF}">
            <xm:f>NOT(ISERROR(SEARCH($T$15,J20)))</xm:f>
            <xm:f>$T$15</xm:f>
            <x14:dxf>
              <fill>
                <patternFill>
                  <bgColor rgb="FFFFC000"/>
                </patternFill>
              </fill>
            </x14:dxf>
          </x14:cfRule>
          <xm:sqref>J20</xm:sqref>
        </x14:conditionalFormatting>
        <x14:conditionalFormatting xmlns:xm="http://schemas.microsoft.com/office/excel/2006/main">
          <x14:cfRule type="containsText" priority="133" operator="containsText" id="{7601436D-FB01-4BCA-9D54-E7B1D97D50DE}">
            <xm:f>NOT(ISERROR(SEARCH($T$11,J25)))</xm:f>
            <xm:f>$T$11</xm:f>
            <x14:dxf>
              <fill>
                <patternFill>
                  <bgColor theme="0"/>
                </patternFill>
              </fill>
            </x14:dxf>
          </x14:cfRule>
          <x14:cfRule type="containsText" priority="132" operator="containsText" id="{F51E359F-8124-4AE9-9852-54D5CB33415E}">
            <xm:f>NOT(ISERROR(SEARCH($T$12,J25)))</xm:f>
            <xm:f>$T$12</xm:f>
            <x14:dxf>
              <fill>
                <patternFill>
                  <bgColor rgb="FFFF0000"/>
                </patternFill>
              </fill>
            </x14:dxf>
          </x14:cfRule>
          <x14:cfRule type="containsText" priority="131" operator="containsText" id="{DAB2B7B4-5744-4617-B959-B3BD5217CC6C}">
            <xm:f>NOT(ISERROR(SEARCH($T$13,J25)))</xm:f>
            <xm:f>$T$13</xm:f>
            <x14:dxf>
              <fill>
                <patternFill>
                  <bgColor theme="8" tint="0.59996337778862885"/>
                </patternFill>
              </fill>
            </x14:dxf>
          </x14:cfRule>
          <x14:cfRule type="containsText" priority="127" operator="containsText" id="{11DFB909-C889-4483-9325-084E3BBDDC02}">
            <xm:f>NOT(ISERROR(SEARCH($T$17,J25)))</xm:f>
            <xm:f>$T$17</xm:f>
            <x14:dxf>
              <fill>
                <patternFill>
                  <bgColor rgb="FF00B050"/>
                </patternFill>
              </fill>
            </x14:dxf>
          </x14:cfRule>
          <x14:cfRule type="containsText" priority="128" operator="containsText" id="{BFC522E9-139B-4007-B82B-8D8655A9739B}">
            <xm:f>NOT(ISERROR(SEARCH($T$16,J25)))</xm:f>
            <xm:f>$T$16</xm:f>
            <x14:dxf>
              <fill>
                <patternFill>
                  <bgColor rgb="FF92D050"/>
                </patternFill>
              </fill>
            </x14:dxf>
          </x14:cfRule>
          <x14:cfRule type="containsText" priority="129" operator="containsText" id="{0FCB57CB-3918-4CE3-BEBD-F99FA2E6D393}">
            <xm:f>NOT(ISERROR(SEARCH($T$15,J25)))</xm:f>
            <xm:f>$T$15</xm:f>
            <x14:dxf>
              <fill>
                <patternFill>
                  <bgColor rgb="FFFFC000"/>
                </patternFill>
              </fill>
            </x14:dxf>
          </x14:cfRule>
          <x14:cfRule type="containsText" priority="130" operator="containsText" id="{44B6BEBE-B2A5-408F-BC9B-3E4FB1F8E2A7}">
            <xm:f>NOT(ISERROR(SEARCH($T$14,J25)))</xm:f>
            <xm:f>$T$14</xm:f>
            <x14:dxf>
              <fill>
                <patternFill>
                  <bgColor rgb="FFFFFF00"/>
                </patternFill>
              </fill>
            </x14:dxf>
          </x14:cfRule>
          <xm:sqref>J25</xm:sqref>
        </x14:conditionalFormatting>
        <x14:conditionalFormatting xmlns:xm="http://schemas.microsoft.com/office/excel/2006/main">
          <x14:cfRule type="containsText" priority="125" operator="containsText" id="{B8DF0470-0E0C-496D-995D-E603D30B7867}">
            <xm:f>NOT(ISERROR(SEARCH($T$12,J30)))</xm:f>
            <xm:f>$T$12</xm:f>
            <x14:dxf>
              <fill>
                <patternFill>
                  <bgColor rgb="FFFF0000"/>
                </patternFill>
              </fill>
            </x14:dxf>
          </x14:cfRule>
          <x14:cfRule type="containsText" priority="126" operator="containsText" id="{96B521C9-A031-4610-88AC-10BEB2722FFE}">
            <xm:f>NOT(ISERROR(SEARCH($T$11,J30)))</xm:f>
            <xm:f>$T$11</xm:f>
            <x14:dxf>
              <fill>
                <patternFill>
                  <bgColor theme="0"/>
                </patternFill>
              </fill>
            </x14:dxf>
          </x14:cfRule>
          <x14:cfRule type="containsText" priority="123" operator="containsText" id="{AE963BA5-9800-4313-A042-3CC197FB9BEE}">
            <xm:f>NOT(ISERROR(SEARCH($T$14,J30)))</xm:f>
            <xm:f>$T$14</xm:f>
            <x14:dxf>
              <fill>
                <patternFill>
                  <bgColor rgb="FFFFFF00"/>
                </patternFill>
              </fill>
            </x14:dxf>
          </x14:cfRule>
          <x14:cfRule type="containsText" priority="120" operator="containsText" id="{473596B2-BFB1-4A34-B946-720B0D9463DC}">
            <xm:f>NOT(ISERROR(SEARCH($T$17,J30)))</xm:f>
            <xm:f>$T$17</xm:f>
            <x14:dxf>
              <fill>
                <patternFill>
                  <bgColor rgb="FF00B050"/>
                </patternFill>
              </fill>
            </x14:dxf>
          </x14:cfRule>
          <x14:cfRule type="containsText" priority="121" operator="containsText" id="{BA815289-439C-441C-8616-D19F275E7EBA}">
            <xm:f>NOT(ISERROR(SEARCH($T$16,J30)))</xm:f>
            <xm:f>$T$16</xm:f>
            <x14:dxf>
              <fill>
                <patternFill>
                  <bgColor rgb="FF92D050"/>
                </patternFill>
              </fill>
            </x14:dxf>
          </x14:cfRule>
          <x14:cfRule type="containsText" priority="122" operator="containsText" id="{37318885-6C30-4A33-9C56-D3F3A6947F9D}">
            <xm:f>NOT(ISERROR(SEARCH($T$15,J30)))</xm:f>
            <xm:f>$T$15</xm:f>
            <x14:dxf>
              <fill>
                <patternFill>
                  <bgColor rgb="FFFFC000"/>
                </patternFill>
              </fill>
            </x14:dxf>
          </x14:cfRule>
          <x14:cfRule type="containsText" priority="124" operator="containsText" id="{FDDC873B-CDEF-4AA2-B939-0BFBA8DC0DEB}">
            <xm:f>NOT(ISERROR(SEARCH($T$13,J30)))</xm:f>
            <xm:f>$T$13</xm:f>
            <x14:dxf>
              <fill>
                <patternFill>
                  <bgColor theme="8" tint="0.59996337778862885"/>
                </patternFill>
              </fill>
            </x14:dxf>
          </x14:cfRule>
          <xm:sqref>J30</xm:sqref>
        </x14:conditionalFormatting>
        <x14:conditionalFormatting xmlns:xm="http://schemas.microsoft.com/office/excel/2006/main">
          <x14:cfRule type="containsText" priority="116" operator="containsText" id="{5AB13E2B-B14F-4974-B866-7B057EC02522}">
            <xm:f>NOT(ISERROR(SEARCH($T$14,J35)))</xm:f>
            <xm:f>$T$14</xm:f>
            <x14:dxf>
              <fill>
                <patternFill>
                  <bgColor rgb="FFFFFF00"/>
                </patternFill>
              </fill>
            </x14:dxf>
          </x14:cfRule>
          <x14:cfRule type="containsText" priority="114" operator="containsText" id="{48D1F23F-2C26-40EB-8A6C-41DB0CEBBAE9}">
            <xm:f>NOT(ISERROR(SEARCH($T$16,J35)))</xm:f>
            <xm:f>$T$16</xm:f>
            <x14:dxf>
              <fill>
                <patternFill>
                  <bgColor rgb="FF92D050"/>
                </patternFill>
              </fill>
            </x14:dxf>
          </x14:cfRule>
          <x14:cfRule type="containsText" priority="118" operator="containsText" id="{39845DD4-3AA2-4726-825B-F8D5429EB4B7}">
            <xm:f>NOT(ISERROR(SEARCH($T$12,J35)))</xm:f>
            <xm:f>$T$12</xm:f>
            <x14:dxf>
              <fill>
                <patternFill>
                  <bgColor rgb="FFFF0000"/>
                </patternFill>
              </fill>
            </x14:dxf>
          </x14:cfRule>
          <x14:cfRule type="containsText" priority="113" operator="containsText" id="{2B0104E7-6AA1-4A57-9F3C-9AE7BAAFA8A9}">
            <xm:f>NOT(ISERROR(SEARCH($T$17,J35)))</xm:f>
            <xm:f>$T$17</xm:f>
            <x14:dxf>
              <fill>
                <patternFill>
                  <bgColor rgb="FF00B050"/>
                </patternFill>
              </fill>
            </x14:dxf>
          </x14:cfRule>
          <x14:cfRule type="containsText" priority="115" operator="containsText" id="{0754B2AE-AA2E-4F9E-9189-63FF04E810E5}">
            <xm:f>NOT(ISERROR(SEARCH($T$15,J35)))</xm:f>
            <xm:f>$T$15</xm:f>
            <x14:dxf>
              <fill>
                <patternFill>
                  <bgColor rgb="FFFFC000"/>
                </patternFill>
              </fill>
            </x14:dxf>
          </x14:cfRule>
          <x14:cfRule type="containsText" priority="119" operator="containsText" id="{8846370D-E9B6-4E1F-9A39-C5BBCB9861A3}">
            <xm:f>NOT(ISERROR(SEARCH($T$11,J35)))</xm:f>
            <xm:f>$T$11</xm:f>
            <x14:dxf>
              <fill>
                <patternFill>
                  <bgColor theme="0"/>
                </patternFill>
              </fill>
            </x14:dxf>
          </x14:cfRule>
          <x14:cfRule type="containsText" priority="117" operator="containsText" id="{EF74B372-57FA-4B32-ACF7-CDC842E3001F}">
            <xm:f>NOT(ISERROR(SEARCH($T$13,J35)))</xm:f>
            <xm:f>$T$13</xm:f>
            <x14:dxf>
              <fill>
                <patternFill>
                  <bgColor theme="8" tint="0.59996337778862885"/>
                </patternFill>
              </fill>
            </x14:dxf>
          </x14:cfRule>
          <xm:sqref>J35</xm:sqref>
        </x14:conditionalFormatting>
        <x14:conditionalFormatting xmlns:xm="http://schemas.microsoft.com/office/excel/2006/main">
          <x14:cfRule type="containsText" priority="88" operator="containsText" id="{B1EA3C4E-77E5-40F3-B5D2-62017DEC2EE2}">
            <xm:f>NOT(ISERROR(SEARCH($T$14,J40)))</xm:f>
            <xm:f>$T$14</xm:f>
            <x14:dxf>
              <fill>
                <patternFill>
                  <bgColor rgb="FFFFFF00"/>
                </patternFill>
              </fill>
            </x14:dxf>
          </x14:cfRule>
          <x14:cfRule type="containsText" priority="85" operator="containsText" id="{BBEFEE8F-113C-4BDC-B424-0718448AA25C}">
            <xm:f>NOT(ISERROR(SEARCH($T$17,J40)))</xm:f>
            <xm:f>$T$17</xm:f>
            <x14:dxf>
              <fill>
                <patternFill>
                  <bgColor rgb="FF00B050"/>
                </patternFill>
              </fill>
            </x14:dxf>
          </x14:cfRule>
          <x14:cfRule type="containsText" priority="86" operator="containsText" id="{B828D7EA-3AD7-4107-AB21-229714907515}">
            <xm:f>NOT(ISERROR(SEARCH($T$16,J40)))</xm:f>
            <xm:f>$T$16</xm:f>
            <x14:dxf>
              <fill>
                <patternFill>
                  <bgColor rgb="FF92D050"/>
                </patternFill>
              </fill>
            </x14:dxf>
          </x14:cfRule>
          <x14:cfRule type="containsText" priority="87" operator="containsText" id="{915CFA87-FAB3-40F8-B09E-5FC28B16BA19}">
            <xm:f>NOT(ISERROR(SEARCH($T$15,J40)))</xm:f>
            <xm:f>$T$15</xm:f>
            <x14:dxf>
              <fill>
                <patternFill>
                  <bgColor rgb="FFFFC000"/>
                </patternFill>
              </fill>
            </x14:dxf>
          </x14:cfRule>
          <x14:cfRule type="containsText" priority="89" operator="containsText" id="{0AED70A3-CDBF-4BF5-A526-009086F013B8}">
            <xm:f>NOT(ISERROR(SEARCH($T$13,J40)))</xm:f>
            <xm:f>$T$13</xm:f>
            <x14:dxf>
              <fill>
                <patternFill>
                  <bgColor theme="8" tint="0.59996337778862885"/>
                </patternFill>
              </fill>
            </x14:dxf>
          </x14:cfRule>
          <x14:cfRule type="containsText" priority="90" operator="containsText" id="{5BF57416-4C98-488B-8260-5C97441D89A4}">
            <xm:f>NOT(ISERROR(SEARCH($T$12,J40)))</xm:f>
            <xm:f>$T$12</xm:f>
            <x14:dxf>
              <fill>
                <patternFill>
                  <bgColor rgb="FFFF0000"/>
                </patternFill>
              </fill>
            </x14:dxf>
          </x14:cfRule>
          <x14:cfRule type="containsText" priority="91" operator="containsText" id="{690B0C2A-599D-471A-A7F8-700C61EBA865}">
            <xm:f>NOT(ISERROR(SEARCH($T$11,J40)))</xm:f>
            <xm:f>$T$11</xm:f>
            <x14:dxf>
              <fill>
                <patternFill>
                  <bgColor theme="0"/>
                </patternFill>
              </fill>
            </x14:dxf>
          </x14:cfRule>
          <xm:sqref>J40</xm:sqref>
        </x14:conditionalFormatting>
        <x14:conditionalFormatting xmlns:xm="http://schemas.microsoft.com/office/excel/2006/main">
          <x14:cfRule type="containsText" priority="57" operator="containsText" id="{504918F0-9EF9-432D-9CC4-2DA262D3C41E}">
            <xm:f>NOT(ISERROR(SEARCH($T$17,J45)))</xm:f>
            <xm:f>$T$17</xm:f>
            <x14:dxf>
              <fill>
                <patternFill>
                  <bgColor rgb="FF00B050"/>
                </patternFill>
              </fill>
            </x14:dxf>
          </x14:cfRule>
          <x14:cfRule type="containsText" priority="58" operator="containsText" id="{81DE6945-C8A4-4264-B41F-3C84317D404B}">
            <xm:f>NOT(ISERROR(SEARCH($T$16,J45)))</xm:f>
            <xm:f>$T$16</xm:f>
            <x14:dxf>
              <fill>
                <patternFill>
                  <bgColor rgb="FF92D050"/>
                </patternFill>
              </fill>
            </x14:dxf>
          </x14:cfRule>
          <x14:cfRule type="containsText" priority="63" operator="containsText" id="{90C9D179-2AA3-43E2-BB67-75491CBAB772}">
            <xm:f>NOT(ISERROR(SEARCH($T$11,J45)))</xm:f>
            <xm:f>$T$11</xm:f>
            <x14:dxf>
              <fill>
                <patternFill>
                  <bgColor theme="0"/>
                </patternFill>
              </fill>
            </x14:dxf>
          </x14:cfRule>
          <x14:cfRule type="containsText" priority="62" operator="containsText" id="{058D0096-BFC8-447C-BE2B-0E60CC272DDF}">
            <xm:f>NOT(ISERROR(SEARCH($T$12,J45)))</xm:f>
            <xm:f>$T$12</xm:f>
            <x14:dxf>
              <fill>
                <patternFill>
                  <bgColor rgb="FFFF0000"/>
                </patternFill>
              </fill>
            </x14:dxf>
          </x14:cfRule>
          <x14:cfRule type="containsText" priority="61" operator="containsText" id="{0E94E486-4DA8-428A-ADEC-6758F12536D9}">
            <xm:f>NOT(ISERROR(SEARCH($T$13,J45)))</xm:f>
            <xm:f>$T$13</xm:f>
            <x14:dxf>
              <fill>
                <patternFill>
                  <bgColor theme="8" tint="0.59996337778862885"/>
                </patternFill>
              </fill>
            </x14:dxf>
          </x14:cfRule>
          <x14:cfRule type="containsText" priority="60" operator="containsText" id="{6E2F2DA6-2696-4B60-AF4C-65528455CF07}">
            <xm:f>NOT(ISERROR(SEARCH($T$14,J45)))</xm:f>
            <xm:f>$T$14</xm:f>
            <x14:dxf>
              <fill>
                <patternFill>
                  <bgColor rgb="FFFFFF00"/>
                </patternFill>
              </fill>
            </x14:dxf>
          </x14:cfRule>
          <x14:cfRule type="containsText" priority="59" operator="containsText" id="{B48412F3-8ECB-4659-AE99-F00D2E0B71E1}">
            <xm:f>NOT(ISERROR(SEARCH($T$15,J45)))</xm:f>
            <xm:f>$T$15</xm:f>
            <x14:dxf>
              <fill>
                <patternFill>
                  <bgColor rgb="FFFFC000"/>
                </patternFill>
              </fill>
            </x14:dxf>
          </x14:cfRule>
          <xm:sqref>J45</xm:sqref>
        </x14:conditionalFormatting>
        <x14:conditionalFormatting xmlns:xm="http://schemas.microsoft.com/office/excel/2006/main">
          <x14:cfRule type="containsText" priority="307" operator="containsText" id="{F6CA5D06-2C2F-41A9-B435-DAB1E5F2959B}">
            <xm:f>NOT(ISERROR(SEARCH($T$12,L5)))</xm:f>
            <xm:f>$T$12</xm:f>
            <x14:dxf>
              <fill>
                <patternFill>
                  <bgColor rgb="FFFF0000"/>
                </patternFill>
              </fill>
            </x14:dxf>
          </x14:cfRule>
          <x14:cfRule type="containsText" priority="308" operator="containsText" id="{DD7D89C9-3E48-40B2-A67C-939FECC64C5E}">
            <xm:f>NOT(ISERROR(SEARCH($T$11,L5)))</xm:f>
            <xm:f>$T$11</xm:f>
            <x14:dxf>
              <fill>
                <patternFill>
                  <bgColor theme="0"/>
                </patternFill>
              </fill>
            </x14:dxf>
          </x14:cfRule>
          <x14:cfRule type="containsText" priority="306" operator="containsText" id="{1369F525-A641-4A04-B885-DABEC8B15E3B}">
            <xm:f>NOT(ISERROR(SEARCH($T$13,L5)))</xm:f>
            <xm:f>$T$13</xm:f>
            <x14:dxf>
              <fill>
                <patternFill>
                  <bgColor theme="8" tint="0.59996337778862885"/>
                </patternFill>
              </fill>
            </x14:dxf>
          </x14:cfRule>
          <x14:cfRule type="containsText" priority="305" operator="containsText" id="{517F8969-BEF7-4481-9028-5690C1470636}">
            <xm:f>NOT(ISERROR(SEARCH($T$14,L5)))</xm:f>
            <xm:f>$T$14</xm:f>
            <x14:dxf>
              <fill>
                <patternFill>
                  <bgColor rgb="FFFFFF00"/>
                </patternFill>
              </fill>
            </x14:dxf>
          </x14:cfRule>
          <x14:cfRule type="containsText" priority="304" operator="containsText" id="{36FF388B-E9CA-4138-8006-40323592ED7A}">
            <xm:f>NOT(ISERROR(SEARCH($T$15,L5)))</xm:f>
            <xm:f>$T$15</xm:f>
            <x14:dxf>
              <fill>
                <patternFill>
                  <bgColor rgb="FFFFC000"/>
                </patternFill>
              </fill>
            </x14:dxf>
          </x14:cfRule>
          <x14:cfRule type="containsText" priority="303" operator="containsText" id="{D7895B1D-60A4-4409-A265-E12D29A769B0}">
            <xm:f>NOT(ISERROR(SEARCH($T$16,L5)))</xm:f>
            <xm:f>$T$16</xm:f>
            <x14:dxf>
              <fill>
                <patternFill>
                  <bgColor rgb="FF92D050"/>
                </patternFill>
              </fill>
            </x14:dxf>
          </x14:cfRule>
          <x14:cfRule type="containsText" priority="302" operator="containsText" id="{40D40459-E0DD-412B-975A-FBADBF749B2B}">
            <xm:f>NOT(ISERROR(SEARCH($T$17,L5)))</xm:f>
            <xm:f>$T$17</xm:f>
            <x14:dxf>
              <fill>
                <patternFill>
                  <bgColor rgb="FF00B050"/>
                </patternFill>
              </fill>
            </x14:dxf>
          </x14:cfRule>
          <xm:sqref>L5</xm:sqref>
        </x14:conditionalFormatting>
        <x14:conditionalFormatting xmlns:xm="http://schemas.microsoft.com/office/excel/2006/main">
          <x14:cfRule type="containsText" priority="301" operator="containsText" id="{A888509B-9D0F-4362-91DC-2F8190492A85}">
            <xm:f>NOT(ISERROR(SEARCH($T$11,L10)))</xm:f>
            <xm:f>$T$11</xm:f>
            <x14:dxf>
              <fill>
                <patternFill>
                  <bgColor theme="0"/>
                </patternFill>
              </fill>
            </x14:dxf>
          </x14:cfRule>
          <x14:cfRule type="containsText" priority="299" operator="containsText" id="{604CEA84-3EE3-437C-A0B7-6DF527355629}">
            <xm:f>NOT(ISERROR(SEARCH($T$13,L10)))</xm:f>
            <xm:f>$T$13</xm:f>
            <x14:dxf>
              <fill>
                <patternFill>
                  <bgColor theme="8" tint="0.59996337778862885"/>
                </patternFill>
              </fill>
            </x14:dxf>
          </x14:cfRule>
          <x14:cfRule type="containsText" priority="298" operator="containsText" id="{698809D5-9D02-43B3-BF3B-E99EC9508730}">
            <xm:f>NOT(ISERROR(SEARCH($T$14,L10)))</xm:f>
            <xm:f>$T$14</xm:f>
            <x14:dxf>
              <fill>
                <patternFill>
                  <bgColor rgb="FFFFFF00"/>
                </patternFill>
              </fill>
            </x14:dxf>
          </x14:cfRule>
          <x14:cfRule type="containsText" priority="296" operator="containsText" id="{79E18543-B69B-4174-8F9A-2953739BCBF1}">
            <xm:f>NOT(ISERROR(SEARCH($T$16,L10)))</xm:f>
            <xm:f>$T$16</xm:f>
            <x14:dxf>
              <fill>
                <patternFill>
                  <bgColor rgb="FF92D050"/>
                </patternFill>
              </fill>
            </x14:dxf>
          </x14:cfRule>
          <x14:cfRule type="containsText" priority="295" operator="containsText" id="{07B56D52-307B-4618-831C-C5F00F53A4A4}">
            <xm:f>NOT(ISERROR(SEARCH($T$17,L10)))</xm:f>
            <xm:f>$T$17</xm:f>
            <x14:dxf>
              <fill>
                <patternFill>
                  <bgColor rgb="FF00B050"/>
                </patternFill>
              </fill>
            </x14:dxf>
          </x14:cfRule>
          <x14:cfRule type="containsText" priority="300" operator="containsText" id="{509239F7-AFD1-4174-AC11-734E543C3056}">
            <xm:f>NOT(ISERROR(SEARCH($T$12,L10)))</xm:f>
            <xm:f>$T$12</xm:f>
            <x14:dxf>
              <fill>
                <patternFill>
                  <bgColor rgb="FFFF0000"/>
                </patternFill>
              </fill>
            </x14:dxf>
          </x14:cfRule>
          <x14:cfRule type="containsText" priority="297" operator="containsText" id="{7AC2FAF8-1567-423F-A860-B7FA1C597CF4}">
            <xm:f>NOT(ISERROR(SEARCH($T$15,L10)))</xm:f>
            <xm:f>$T$15</xm:f>
            <x14:dxf>
              <fill>
                <patternFill>
                  <bgColor rgb="FFFFC000"/>
                </patternFill>
              </fill>
            </x14:dxf>
          </x14:cfRule>
          <xm:sqref>L10</xm:sqref>
        </x14:conditionalFormatting>
        <x14:conditionalFormatting xmlns:xm="http://schemas.microsoft.com/office/excel/2006/main">
          <x14:cfRule type="containsText" priority="292" operator="containsText" id="{891A2863-DB43-4BC1-AEC2-C6CFE394A5D0}">
            <xm:f>NOT(ISERROR(SEARCH($T$13,L15)))</xm:f>
            <xm:f>$T$13</xm:f>
            <x14:dxf>
              <fill>
                <patternFill>
                  <bgColor theme="8" tint="0.59996337778862885"/>
                </patternFill>
              </fill>
            </x14:dxf>
          </x14:cfRule>
          <x14:cfRule type="containsText" priority="294" operator="containsText" id="{2F6B4797-16C8-4BD1-B066-1E3A7E27C08B}">
            <xm:f>NOT(ISERROR(SEARCH($T$11,L15)))</xm:f>
            <xm:f>$T$11</xm:f>
            <x14:dxf>
              <fill>
                <patternFill>
                  <bgColor theme="0"/>
                </patternFill>
              </fill>
            </x14:dxf>
          </x14:cfRule>
          <x14:cfRule type="containsText" priority="293" operator="containsText" id="{AFAA270E-F3EC-44F5-8262-43AD67F7FA37}">
            <xm:f>NOT(ISERROR(SEARCH($T$12,L15)))</xm:f>
            <xm:f>$T$12</xm:f>
            <x14:dxf>
              <fill>
                <patternFill>
                  <bgColor rgb="FFFF0000"/>
                </patternFill>
              </fill>
            </x14:dxf>
          </x14:cfRule>
          <x14:cfRule type="containsText" priority="291" operator="containsText" id="{FFC62694-8313-4213-AA84-6250DF0CF4D0}">
            <xm:f>NOT(ISERROR(SEARCH($T$14,L15)))</xm:f>
            <xm:f>$T$14</xm:f>
            <x14:dxf>
              <fill>
                <patternFill>
                  <bgColor rgb="FFFFFF00"/>
                </patternFill>
              </fill>
            </x14:dxf>
          </x14:cfRule>
          <x14:cfRule type="containsText" priority="290" operator="containsText" id="{596C1E9D-DE20-4E58-85C9-A851847C8D1E}">
            <xm:f>NOT(ISERROR(SEARCH($T$15,L15)))</xm:f>
            <xm:f>$T$15</xm:f>
            <x14:dxf>
              <fill>
                <patternFill>
                  <bgColor rgb="FFFFC000"/>
                </patternFill>
              </fill>
            </x14:dxf>
          </x14:cfRule>
          <x14:cfRule type="containsText" priority="289" operator="containsText" id="{46594523-27D8-4E5E-B488-E728C318D5B1}">
            <xm:f>NOT(ISERROR(SEARCH($T$16,L15)))</xm:f>
            <xm:f>$T$16</xm:f>
            <x14:dxf>
              <fill>
                <patternFill>
                  <bgColor rgb="FF92D050"/>
                </patternFill>
              </fill>
            </x14:dxf>
          </x14:cfRule>
          <x14:cfRule type="containsText" priority="288" operator="containsText" id="{74BFA01D-8029-45D6-BF29-DF6C54FD208E}">
            <xm:f>NOT(ISERROR(SEARCH($T$17,L15)))</xm:f>
            <xm:f>$T$17</xm:f>
            <x14:dxf>
              <fill>
                <patternFill>
                  <bgColor rgb="FF00B050"/>
                </patternFill>
              </fill>
            </x14:dxf>
          </x14:cfRule>
          <xm:sqref>L15</xm:sqref>
        </x14:conditionalFormatting>
        <x14:conditionalFormatting xmlns:xm="http://schemas.microsoft.com/office/excel/2006/main">
          <x14:cfRule type="containsText" priority="282" operator="containsText" id="{AC10C7B1-B411-4541-B144-D84B4B49DCDF}">
            <xm:f>NOT(ISERROR(SEARCH($T$16,L20)))</xm:f>
            <xm:f>$T$16</xm:f>
            <x14:dxf>
              <fill>
                <patternFill>
                  <bgColor rgb="FF92D050"/>
                </patternFill>
              </fill>
            </x14:dxf>
          </x14:cfRule>
          <x14:cfRule type="containsText" priority="287" operator="containsText" id="{55EF1A31-B156-45AC-9E15-DC37E788BCBE}">
            <xm:f>NOT(ISERROR(SEARCH($T$11,L20)))</xm:f>
            <xm:f>$T$11</xm:f>
            <x14:dxf>
              <fill>
                <patternFill>
                  <bgColor theme="0"/>
                </patternFill>
              </fill>
            </x14:dxf>
          </x14:cfRule>
          <x14:cfRule type="containsText" priority="286" operator="containsText" id="{28C5846A-5954-4436-BDB7-1ACCDD01A38D}">
            <xm:f>NOT(ISERROR(SEARCH($T$12,L20)))</xm:f>
            <xm:f>$T$12</xm:f>
            <x14:dxf>
              <fill>
                <patternFill>
                  <bgColor rgb="FFFF0000"/>
                </patternFill>
              </fill>
            </x14:dxf>
          </x14:cfRule>
          <x14:cfRule type="containsText" priority="285" operator="containsText" id="{2B39C731-450C-4412-845B-25CD465F7733}">
            <xm:f>NOT(ISERROR(SEARCH($T$13,L20)))</xm:f>
            <xm:f>$T$13</xm:f>
            <x14:dxf>
              <fill>
                <patternFill>
                  <bgColor theme="8" tint="0.59996337778862885"/>
                </patternFill>
              </fill>
            </x14:dxf>
          </x14:cfRule>
          <x14:cfRule type="containsText" priority="284" operator="containsText" id="{94C7360B-17B2-4BB9-8DA3-CF5DE46985CB}">
            <xm:f>NOT(ISERROR(SEARCH($T$14,L20)))</xm:f>
            <xm:f>$T$14</xm:f>
            <x14:dxf>
              <fill>
                <patternFill>
                  <bgColor rgb="FFFFFF00"/>
                </patternFill>
              </fill>
            </x14:dxf>
          </x14:cfRule>
          <x14:cfRule type="containsText" priority="283" operator="containsText" id="{3F9C40FE-D7BD-4C6F-AADA-5E9A6A0A03BE}">
            <xm:f>NOT(ISERROR(SEARCH($T$15,L20)))</xm:f>
            <xm:f>$T$15</xm:f>
            <x14:dxf>
              <fill>
                <patternFill>
                  <bgColor rgb="FFFFC000"/>
                </patternFill>
              </fill>
            </x14:dxf>
          </x14:cfRule>
          <x14:cfRule type="containsText" priority="281" operator="containsText" id="{97333824-24C0-4C5B-BF87-426C59B53194}">
            <xm:f>NOT(ISERROR(SEARCH($T$17,L20)))</xm:f>
            <xm:f>$T$17</xm:f>
            <x14:dxf>
              <fill>
                <patternFill>
                  <bgColor rgb="FF00B050"/>
                </patternFill>
              </fill>
            </x14:dxf>
          </x14:cfRule>
          <xm:sqref>L20</xm:sqref>
        </x14:conditionalFormatting>
        <x14:conditionalFormatting xmlns:xm="http://schemas.microsoft.com/office/excel/2006/main">
          <x14:cfRule type="containsText" priority="274" operator="containsText" id="{D614CE20-2E5C-40E5-B5F6-011E21D486E9}">
            <xm:f>NOT(ISERROR(SEARCH($T$17,L25)))</xm:f>
            <xm:f>$T$17</xm:f>
            <x14:dxf>
              <fill>
                <patternFill>
                  <bgColor rgb="FF00B050"/>
                </patternFill>
              </fill>
            </x14:dxf>
          </x14:cfRule>
          <x14:cfRule type="containsText" priority="275" operator="containsText" id="{DB27AE63-9040-4632-AE6E-6D5807E9EA69}">
            <xm:f>NOT(ISERROR(SEARCH($T$16,L25)))</xm:f>
            <xm:f>$T$16</xm:f>
            <x14:dxf>
              <fill>
                <patternFill>
                  <bgColor rgb="FF92D050"/>
                </patternFill>
              </fill>
            </x14:dxf>
          </x14:cfRule>
          <x14:cfRule type="containsText" priority="276" operator="containsText" id="{EFB2A747-D9C4-4C4C-BF4F-FBBA799FA81F}">
            <xm:f>NOT(ISERROR(SEARCH($T$15,L25)))</xm:f>
            <xm:f>$T$15</xm:f>
            <x14:dxf>
              <fill>
                <patternFill>
                  <bgColor rgb="FFFFC000"/>
                </patternFill>
              </fill>
            </x14:dxf>
          </x14:cfRule>
          <x14:cfRule type="containsText" priority="278" operator="containsText" id="{E03756A5-D99B-4B73-A443-23E6FFB7554B}">
            <xm:f>NOT(ISERROR(SEARCH($T$13,L25)))</xm:f>
            <xm:f>$T$13</xm:f>
            <x14:dxf>
              <fill>
                <patternFill>
                  <bgColor theme="8" tint="0.59996337778862885"/>
                </patternFill>
              </fill>
            </x14:dxf>
          </x14:cfRule>
          <x14:cfRule type="containsText" priority="279" operator="containsText" id="{043D3AE6-ABEC-47EB-A063-A387F268EDA4}">
            <xm:f>NOT(ISERROR(SEARCH($T$12,L25)))</xm:f>
            <xm:f>$T$12</xm:f>
            <x14:dxf>
              <fill>
                <patternFill>
                  <bgColor rgb="FFFF0000"/>
                </patternFill>
              </fill>
            </x14:dxf>
          </x14:cfRule>
          <x14:cfRule type="containsText" priority="280" operator="containsText" id="{D1119093-9835-4B1B-8BAF-500FDF7500AF}">
            <xm:f>NOT(ISERROR(SEARCH($T$11,L25)))</xm:f>
            <xm:f>$T$11</xm:f>
            <x14:dxf>
              <fill>
                <patternFill>
                  <bgColor theme="0"/>
                </patternFill>
              </fill>
            </x14:dxf>
          </x14:cfRule>
          <x14:cfRule type="containsText" priority="277" operator="containsText" id="{DAC0188E-C35E-4B25-B1C2-9271C86F8F9F}">
            <xm:f>NOT(ISERROR(SEARCH($T$14,L25)))</xm:f>
            <xm:f>$T$14</xm:f>
            <x14:dxf>
              <fill>
                <patternFill>
                  <bgColor rgb="FFFFFF00"/>
                </patternFill>
              </fill>
            </x14:dxf>
          </x14:cfRule>
          <xm:sqref>L25</xm:sqref>
        </x14:conditionalFormatting>
        <x14:conditionalFormatting xmlns:xm="http://schemas.microsoft.com/office/excel/2006/main">
          <x14:cfRule type="containsText" priority="272" operator="containsText" id="{37619255-373E-41ED-9DB2-8DD8ADFDCB3E}">
            <xm:f>NOT(ISERROR(SEARCH($T$12,L30)))</xm:f>
            <xm:f>$T$12</xm:f>
            <x14:dxf>
              <fill>
                <patternFill>
                  <bgColor rgb="FFFF0000"/>
                </patternFill>
              </fill>
            </x14:dxf>
          </x14:cfRule>
          <x14:cfRule type="containsText" priority="271" operator="containsText" id="{40480C2F-4DEC-47A2-B847-3692015D81B9}">
            <xm:f>NOT(ISERROR(SEARCH($T$13,L30)))</xm:f>
            <xm:f>$T$13</xm:f>
            <x14:dxf>
              <fill>
                <patternFill>
                  <bgColor theme="8" tint="0.59996337778862885"/>
                </patternFill>
              </fill>
            </x14:dxf>
          </x14:cfRule>
          <x14:cfRule type="containsText" priority="270" operator="containsText" id="{F43BE871-D3A5-4B0A-B302-2C401F69C7E5}">
            <xm:f>NOT(ISERROR(SEARCH($T$14,L30)))</xm:f>
            <xm:f>$T$14</xm:f>
            <x14:dxf>
              <fill>
                <patternFill>
                  <bgColor rgb="FFFFFF00"/>
                </patternFill>
              </fill>
            </x14:dxf>
          </x14:cfRule>
          <x14:cfRule type="containsText" priority="269" operator="containsText" id="{AEE8842B-FCF5-4B36-B0FB-DECDEEA467DB}">
            <xm:f>NOT(ISERROR(SEARCH($T$15,L30)))</xm:f>
            <xm:f>$T$15</xm:f>
            <x14:dxf>
              <fill>
                <patternFill>
                  <bgColor rgb="FFFFC000"/>
                </patternFill>
              </fill>
            </x14:dxf>
          </x14:cfRule>
          <x14:cfRule type="containsText" priority="268" operator="containsText" id="{A8586232-D7C0-4B3E-BF9D-CD3EC43BAF9C}">
            <xm:f>NOT(ISERROR(SEARCH($T$16,L30)))</xm:f>
            <xm:f>$T$16</xm:f>
            <x14:dxf>
              <fill>
                <patternFill>
                  <bgColor rgb="FF92D050"/>
                </patternFill>
              </fill>
            </x14:dxf>
          </x14:cfRule>
          <x14:cfRule type="containsText" priority="267" operator="containsText" id="{C7705197-F02D-4A67-8063-3522733FDC89}">
            <xm:f>NOT(ISERROR(SEARCH($T$17,L30)))</xm:f>
            <xm:f>$T$17</xm:f>
            <x14:dxf>
              <fill>
                <patternFill>
                  <bgColor rgb="FF00B050"/>
                </patternFill>
              </fill>
            </x14:dxf>
          </x14:cfRule>
          <x14:cfRule type="containsText" priority="273" operator="containsText" id="{16B91771-23F9-4021-BACF-E6682A4E65AC}">
            <xm:f>NOT(ISERROR(SEARCH($T$11,L30)))</xm:f>
            <xm:f>$T$11</xm:f>
            <x14:dxf>
              <fill>
                <patternFill>
                  <bgColor theme="0"/>
                </patternFill>
              </fill>
            </x14:dxf>
          </x14:cfRule>
          <xm:sqref>L30</xm:sqref>
        </x14:conditionalFormatting>
        <x14:conditionalFormatting xmlns:xm="http://schemas.microsoft.com/office/excel/2006/main">
          <x14:cfRule type="containsText" priority="266" operator="containsText" id="{05B6C185-C6A2-47F3-999B-030C27CB2A19}">
            <xm:f>NOT(ISERROR(SEARCH($T$11,L35)))</xm:f>
            <xm:f>$T$11</xm:f>
            <x14:dxf>
              <fill>
                <patternFill>
                  <bgColor theme="0"/>
                </patternFill>
              </fill>
            </x14:dxf>
          </x14:cfRule>
          <x14:cfRule type="containsText" priority="265" operator="containsText" id="{CA4D5829-233D-451B-A5C4-3BD2187CBEE3}">
            <xm:f>NOT(ISERROR(SEARCH($T$12,L35)))</xm:f>
            <xm:f>$T$12</xm:f>
            <x14:dxf>
              <fill>
                <patternFill>
                  <bgColor rgb="FFFF0000"/>
                </patternFill>
              </fill>
            </x14:dxf>
          </x14:cfRule>
          <x14:cfRule type="containsText" priority="264" operator="containsText" id="{1DF834BB-CFEA-4596-9296-79D928D688C3}">
            <xm:f>NOT(ISERROR(SEARCH($T$13,L35)))</xm:f>
            <xm:f>$T$13</xm:f>
            <x14:dxf>
              <fill>
                <patternFill>
                  <bgColor theme="8" tint="0.59996337778862885"/>
                </patternFill>
              </fill>
            </x14:dxf>
          </x14:cfRule>
          <x14:cfRule type="containsText" priority="263" operator="containsText" id="{22E4BB84-4D48-4501-AA86-C00871808F20}">
            <xm:f>NOT(ISERROR(SEARCH($T$14,L35)))</xm:f>
            <xm:f>$T$14</xm:f>
            <x14:dxf>
              <fill>
                <patternFill>
                  <bgColor rgb="FFFFFF00"/>
                </patternFill>
              </fill>
            </x14:dxf>
          </x14:cfRule>
          <x14:cfRule type="containsText" priority="262" operator="containsText" id="{7383217F-C3C1-4A78-A35A-214DD0F785ED}">
            <xm:f>NOT(ISERROR(SEARCH($T$15,L35)))</xm:f>
            <xm:f>$T$15</xm:f>
            <x14:dxf>
              <fill>
                <patternFill>
                  <bgColor rgb="FFFFC000"/>
                </patternFill>
              </fill>
            </x14:dxf>
          </x14:cfRule>
          <x14:cfRule type="containsText" priority="261" operator="containsText" id="{6B6B73E6-1181-4089-9961-9A6F8601761D}">
            <xm:f>NOT(ISERROR(SEARCH($T$16,L35)))</xm:f>
            <xm:f>$T$16</xm:f>
            <x14:dxf>
              <fill>
                <patternFill>
                  <bgColor rgb="FF92D050"/>
                </patternFill>
              </fill>
            </x14:dxf>
          </x14:cfRule>
          <x14:cfRule type="containsText" priority="260" operator="containsText" id="{36554AD9-FDFB-43CC-924B-4A743AFDA1C9}">
            <xm:f>NOT(ISERROR(SEARCH($T$17,L35)))</xm:f>
            <xm:f>$T$17</xm:f>
            <x14:dxf>
              <fill>
                <patternFill>
                  <bgColor rgb="FF00B050"/>
                </patternFill>
              </fill>
            </x14:dxf>
          </x14:cfRule>
          <xm:sqref>L35</xm:sqref>
        </x14:conditionalFormatting>
        <x14:conditionalFormatting xmlns:xm="http://schemas.microsoft.com/office/excel/2006/main">
          <x14:cfRule type="containsText" priority="106" operator="containsText" id="{430E3039-B40A-4099-AFB6-280178A73B63}">
            <xm:f>NOT(ISERROR(SEARCH($T$17,L40)))</xm:f>
            <xm:f>$T$17</xm:f>
            <x14:dxf>
              <fill>
                <patternFill>
                  <bgColor rgb="FF00B050"/>
                </patternFill>
              </fill>
            </x14:dxf>
          </x14:cfRule>
          <x14:cfRule type="containsText" priority="107" operator="containsText" id="{3EFA269F-DFB8-46C4-9C61-AF2C91049D45}">
            <xm:f>NOT(ISERROR(SEARCH($T$16,L40)))</xm:f>
            <xm:f>$T$16</xm:f>
            <x14:dxf>
              <fill>
                <patternFill>
                  <bgColor rgb="FF92D050"/>
                </patternFill>
              </fill>
            </x14:dxf>
          </x14:cfRule>
          <x14:cfRule type="containsText" priority="108" operator="containsText" id="{BC582311-7617-422D-97D2-E1B65F9B7FD3}">
            <xm:f>NOT(ISERROR(SEARCH($T$15,L40)))</xm:f>
            <xm:f>$T$15</xm:f>
            <x14:dxf>
              <fill>
                <patternFill>
                  <bgColor rgb="FFFFC000"/>
                </patternFill>
              </fill>
            </x14:dxf>
          </x14:cfRule>
          <x14:cfRule type="containsText" priority="109" operator="containsText" id="{43501716-60DF-4220-A33B-AC68EBA96BEF}">
            <xm:f>NOT(ISERROR(SEARCH($T$14,L40)))</xm:f>
            <xm:f>$T$14</xm:f>
            <x14:dxf>
              <fill>
                <patternFill>
                  <bgColor rgb="FFFFFF00"/>
                </patternFill>
              </fill>
            </x14:dxf>
          </x14:cfRule>
          <x14:cfRule type="containsText" priority="110" operator="containsText" id="{F74C93CC-F972-4B14-9CC2-5FA77F1796D1}">
            <xm:f>NOT(ISERROR(SEARCH($T$13,L40)))</xm:f>
            <xm:f>$T$13</xm:f>
            <x14:dxf>
              <fill>
                <patternFill>
                  <bgColor theme="8" tint="0.59996337778862885"/>
                </patternFill>
              </fill>
            </x14:dxf>
          </x14:cfRule>
          <x14:cfRule type="containsText" priority="111" operator="containsText" id="{0E254633-F160-4DBB-8B63-E58240BE1011}">
            <xm:f>NOT(ISERROR(SEARCH($T$12,L40)))</xm:f>
            <xm:f>$T$12</xm:f>
            <x14:dxf>
              <fill>
                <patternFill>
                  <bgColor rgb="FFFF0000"/>
                </patternFill>
              </fill>
            </x14:dxf>
          </x14:cfRule>
          <x14:cfRule type="containsText" priority="112" operator="containsText" id="{C8119C17-C5D6-4C3E-88A1-99557F4854D0}">
            <xm:f>NOT(ISERROR(SEARCH($T$11,L40)))</xm:f>
            <xm:f>$T$11</xm:f>
            <x14:dxf>
              <fill>
                <patternFill>
                  <bgColor theme="0"/>
                </patternFill>
              </fill>
            </x14:dxf>
          </x14:cfRule>
          <xm:sqref>L40</xm:sqref>
        </x14:conditionalFormatting>
        <x14:conditionalFormatting xmlns:xm="http://schemas.microsoft.com/office/excel/2006/main">
          <x14:cfRule type="containsText" priority="80" operator="containsText" id="{2D786FE8-E948-4804-B499-676CFDB3E91E}">
            <xm:f>NOT(ISERROR(SEARCH($T$15,L45)))</xm:f>
            <xm:f>$T$15</xm:f>
            <x14:dxf>
              <fill>
                <patternFill>
                  <bgColor rgb="FFFFC000"/>
                </patternFill>
              </fill>
            </x14:dxf>
          </x14:cfRule>
          <x14:cfRule type="containsText" priority="81" operator="containsText" id="{768A1E02-3D99-46E9-8E9A-C5EA7701C8B7}">
            <xm:f>NOT(ISERROR(SEARCH($T$14,L45)))</xm:f>
            <xm:f>$T$14</xm:f>
            <x14:dxf>
              <fill>
                <patternFill>
                  <bgColor rgb="FFFFFF00"/>
                </patternFill>
              </fill>
            </x14:dxf>
          </x14:cfRule>
          <x14:cfRule type="containsText" priority="82" operator="containsText" id="{A6DFAF36-B0C5-4E64-9A4F-9101185B3FD9}">
            <xm:f>NOT(ISERROR(SEARCH($T$13,L45)))</xm:f>
            <xm:f>$T$13</xm:f>
            <x14:dxf>
              <fill>
                <patternFill>
                  <bgColor theme="8" tint="0.59996337778862885"/>
                </patternFill>
              </fill>
            </x14:dxf>
          </x14:cfRule>
          <x14:cfRule type="containsText" priority="83" operator="containsText" id="{715ECF2E-9839-46F1-8AA9-F3F5F9E2B076}">
            <xm:f>NOT(ISERROR(SEARCH($T$12,L45)))</xm:f>
            <xm:f>$T$12</xm:f>
            <x14:dxf>
              <fill>
                <patternFill>
                  <bgColor rgb="FFFF0000"/>
                </patternFill>
              </fill>
            </x14:dxf>
          </x14:cfRule>
          <x14:cfRule type="containsText" priority="84" operator="containsText" id="{477E41D6-5350-45FF-A721-B031B81AFA46}">
            <xm:f>NOT(ISERROR(SEARCH($T$11,L45)))</xm:f>
            <xm:f>$T$11</xm:f>
            <x14:dxf>
              <fill>
                <patternFill>
                  <bgColor theme="0"/>
                </patternFill>
              </fill>
            </x14:dxf>
          </x14:cfRule>
          <x14:cfRule type="containsText" priority="79" operator="containsText" id="{063E9255-6AEE-4A00-BFE1-37C4AF34A93C}">
            <xm:f>NOT(ISERROR(SEARCH($T$16,L45)))</xm:f>
            <xm:f>$T$16</xm:f>
            <x14:dxf>
              <fill>
                <patternFill>
                  <bgColor rgb="FF92D050"/>
                </patternFill>
              </fill>
            </x14:dxf>
          </x14:cfRule>
          <x14:cfRule type="containsText" priority="78" operator="containsText" id="{3F4EF304-9C73-42A3-85B3-6BC1A1BE4C93}">
            <xm:f>NOT(ISERROR(SEARCH($T$17,L45)))</xm:f>
            <xm:f>$T$17</xm:f>
            <x14:dxf>
              <fill>
                <patternFill>
                  <bgColor rgb="FF00B050"/>
                </patternFill>
              </fill>
            </x14:dxf>
          </x14:cfRule>
          <xm:sqref>L45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FA7CD-5FC5-4365-AE46-7C9D2F72BEEC}">
  <sheetPr>
    <tabColor theme="9" tint="0.59999389629810485"/>
    <pageSetUpPr fitToPage="1"/>
  </sheetPr>
  <dimension ref="A1:T42"/>
  <sheetViews>
    <sheetView topLeftCell="A22" zoomScaleNormal="100" workbookViewId="0">
      <selection activeCell="B42" sqref="B42:L42"/>
    </sheetView>
  </sheetViews>
  <sheetFormatPr defaultRowHeight="14.5" x14ac:dyDescent="0.35"/>
  <cols>
    <col min="1" max="1" width="6.6328125" customWidth="1"/>
    <col min="2" max="2" width="60.6328125" customWidth="1"/>
    <col min="3" max="9" width="6.6328125" customWidth="1"/>
    <col min="10" max="10" width="8.6328125" customWidth="1"/>
    <col min="11" max="13" width="6.6328125" customWidth="1"/>
    <col min="14" max="14" width="35.6328125" customWidth="1"/>
    <col min="15" max="15" width="20.6328125" customWidth="1"/>
    <col min="19" max="19" width="12.6328125" customWidth="1"/>
  </cols>
  <sheetData>
    <row r="1" spans="1:20" ht="32.5" customHeight="1" x14ac:dyDescent="0.35">
      <c r="A1" s="214" t="s">
        <v>213</v>
      </c>
      <c r="B1" s="214"/>
      <c r="C1" s="214"/>
      <c r="D1" s="214"/>
      <c r="E1" s="214"/>
      <c r="F1" s="214"/>
      <c r="G1" s="214"/>
      <c r="H1" s="214"/>
      <c r="I1" s="214"/>
      <c r="J1" s="214"/>
      <c r="K1" s="214"/>
      <c r="L1" s="214"/>
      <c r="M1" s="214"/>
      <c r="N1" s="214"/>
      <c r="O1" s="214"/>
    </row>
    <row r="2" spans="1:20" ht="43" customHeight="1" thickBot="1" x14ac:dyDescent="0.4">
      <c r="A2" s="1"/>
      <c r="B2" s="179" t="s">
        <v>214</v>
      </c>
      <c r="C2" s="179"/>
      <c r="D2" s="179"/>
      <c r="E2" s="179"/>
      <c r="F2" s="179"/>
      <c r="G2" s="179"/>
      <c r="H2" s="179"/>
      <c r="I2" s="179"/>
      <c r="J2" s="179"/>
      <c r="K2" s="179"/>
      <c r="L2" s="179"/>
      <c r="M2" s="179"/>
      <c r="N2" s="179"/>
      <c r="O2" s="179"/>
    </row>
    <row r="3" spans="1:20" ht="30" customHeight="1" x14ac:dyDescent="0.35">
      <c r="A3" s="44" t="s">
        <v>3</v>
      </c>
      <c r="B3" s="44" t="s">
        <v>4</v>
      </c>
      <c r="C3" s="44"/>
      <c r="D3" s="44" t="s">
        <v>5</v>
      </c>
      <c r="E3" s="44"/>
      <c r="F3" s="94" t="s">
        <v>296</v>
      </c>
      <c r="G3" s="44"/>
      <c r="H3" s="94" t="s">
        <v>297</v>
      </c>
      <c r="I3" s="44"/>
      <c r="J3" s="94" t="s">
        <v>381</v>
      </c>
      <c r="K3" s="44"/>
      <c r="L3" s="94" t="s">
        <v>298</v>
      </c>
      <c r="M3" s="44"/>
      <c r="N3" s="44" t="s">
        <v>7</v>
      </c>
      <c r="O3" s="44" t="s">
        <v>64</v>
      </c>
      <c r="Q3" s="191" t="s">
        <v>236</v>
      </c>
      <c r="R3" s="192"/>
      <c r="S3" s="192"/>
      <c r="T3" s="193"/>
    </row>
    <row r="4" spans="1:20" x14ac:dyDescent="0.35">
      <c r="A4" s="1"/>
      <c r="Q4" s="194" t="s">
        <v>237</v>
      </c>
      <c r="R4" s="195"/>
      <c r="S4" s="195"/>
      <c r="T4" s="48">
        <v>0</v>
      </c>
    </row>
    <row r="5" spans="1:20" ht="15" thickBot="1" x14ac:dyDescent="0.4">
      <c r="A5" s="201" t="s">
        <v>215</v>
      </c>
      <c r="B5" s="212" t="s">
        <v>216</v>
      </c>
      <c r="D5" s="6">
        <v>1</v>
      </c>
      <c r="F5" s="6"/>
      <c r="H5" s="6"/>
      <c r="J5" s="6"/>
      <c r="L5" s="6"/>
      <c r="N5" s="181"/>
      <c r="O5" s="181"/>
      <c r="Q5" s="194" t="s">
        <v>238</v>
      </c>
      <c r="R5" s="195"/>
      <c r="S5" s="195"/>
      <c r="T5" s="48">
        <v>1</v>
      </c>
    </row>
    <row r="6" spans="1:20" ht="15" thickBot="1" x14ac:dyDescent="0.4">
      <c r="A6" s="211"/>
      <c r="B6" s="213"/>
      <c r="N6" s="181"/>
      <c r="O6" s="181"/>
      <c r="Q6" s="196" t="s">
        <v>239</v>
      </c>
      <c r="R6" s="197"/>
      <c r="S6" s="197"/>
      <c r="T6" s="49">
        <v>2</v>
      </c>
    </row>
    <row r="7" spans="1:20" ht="81.5" customHeight="1" thickBot="1" x14ac:dyDescent="0.4">
      <c r="A7" s="20"/>
      <c r="B7" s="179" t="s">
        <v>217</v>
      </c>
      <c r="C7" s="179"/>
      <c r="D7" s="179"/>
      <c r="E7" s="179"/>
      <c r="F7" s="179"/>
      <c r="G7" s="179"/>
      <c r="H7" s="179"/>
      <c r="I7" s="179"/>
      <c r="J7" s="179"/>
      <c r="K7" s="179"/>
      <c r="L7" s="179"/>
      <c r="Q7" s="50"/>
      <c r="R7" s="50"/>
      <c r="S7" s="50"/>
      <c r="T7" s="50"/>
    </row>
    <row r="8" spans="1:20" x14ac:dyDescent="0.35">
      <c r="A8" s="22"/>
      <c r="B8" s="18"/>
      <c r="C8" s="18"/>
      <c r="D8" s="18"/>
      <c r="E8" s="18"/>
      <c r="F8" s="18"/>
      <c r="G8" s="18"/>
      <c r="H8" s="18"/>
      <c r="I8" s="18"/>
      <c r="J8" s="18"/>
      <c r="K8" s="18"/>
      <c r="L8" s="18"/>
      <c r="M8" s="18"/>
      <c r="N8" s="18"/>
      <c r="O8" s="18"/>
      <c r="Q8" s="198" t="s">
        <v>438</v>
      </c>
      <c r="R8" s="199"/>
      <c r="S8" s="199"/>
      <c r="T8" s="200"/>
    </row>
    <row r="9" spans="1:20" x14ac:dyDescent="0.35">
      <c r="A9" s="21"/>
      <c r="Q9" s="185" t="s">
        <v>240</v>
      </c>
      <c r="R9" s="186"/>
      <c r="S9" s="186"/>
      <c r="T9" s="52">
        <v>0</v>
      </c>
    </row>
    <row r="10" spans="1:20" ht="15" thickBot="1" x14ac:dyDescent="0.4">
      <c r="A10" s="201" t="s">
        <v>218</v>
      </c>
      <c r="B10" s="212" t="s">
        <v>219</v>
      </c>
      <c r="D10" s="6">
        <v>1</v>
      </c>
      <c r="F10" s="6"/>
      <c r="H10" s="6"/>
      <c r="J10" s="6"/>
      <c r="L10" s="6"/>
      <c r="N10" s="181"/>
      <c r="O10" s="181"/>
      <c r="Q10" s="187" t="s">
        <v>246</v>
      </c>
      <c r="R10" s="188"/>
      <c r="S10" s="188"/>
      <c r="T10" s="53">
        <v>1</v>
      </c>
    </row>
    <row r="11" spans="1:20" x14ac:dyDescent="0.35">
      <c r="A11" s="211"/>
      <c r="B11" s="213"/>
      <c r="N11" s="181"/>
      <c r="O11" s="181"/>
      <c r="Q11" s="189" t="s">
        <v>241</v>
      </c>
      <c r="R11" s="190"/>
      <c r="S11" s="190"/>
      <c r="T11" s="54">
        <v>2</v>
      </c>
    </row>
    <row r="12" spans="1:20" ht="59.5" customHeight="1" x14ac:dyDescent="0.35">
      <c r="A12" s="20"/>
      <c r="B12" s="179" t="s">
        <v>220</v>
      </c>
      <c r="C12" s="179"/>
      <c r="D12" s="179"/>
      <c r="E12" s="179"/>
      <c r="F12" s="179"/>
      <c r="G12" s="179"/>
      <c r="H12" s="179"/>
      <c r="I12" s="179"/>
      <c r="J12" s="179"/>
      <c r="K12" s="179"/>
      <c r="L12" s="179"/>
      <c r="Q12" s="55" t="s">
        <v>242</v>
      </c>
      <c r="R12" s="56"/>
      <c r="S12" s="56"/>
      <c r="T12" s="57">
        <v>3</v>
      </c>
    </row>
    <row r="13" spans="1:20" x14ac:dyDescent="0.35">
      <c r="A13" s="22"/>
      <c r="B13" s="18"/>
      <c r="C13" s="18"/>
      <c r="D13" s="18"/>
      <c r="E13" s="18"/>
      <c r="F13" s="18"/>
      <c r="G13" s="18"/>
      <c r="H13" s="18"/>
      <c r="I13" s="18"/>
      <c r="J13" s="18"/>
      <c r="K13" s="18"/>
      <c r="L13" s="18"/>
      <c r="M13" s="18"/>
      <c r="N13" s="18"/>
      <c r="O13" s="18"/>
      <c r="Q13" s="58" t="s">
        <v>243</v>
      </c>
      <c r="R13" s="59"/>
      <c r="S13" s="59"/>
      <c r="T13" s="60">
        <v>4</v>
      </c>
    </row>
    <row r="14" spans="1:20" x14ac:dyDescent="0.35">
      <c r="A14" s="21"/>
      <c r="Q14" s="61" t="s">
        <v>244</v>
      </c>
      <c r="R14" s="62"/>
      <c r="S14" s="62"/>
      <c r="T14" s="63">
        <v>5</v>
      </c>
    </row>
    <row r="15" spans="1:20" ht="15" thickBot="1" x14ac:dyDescent="0.4">
      <c r="A15" s="201" t="s">
        <v>221</v>
      </c>
      <c r="B15" s="212" t="s">
        <v>222</v>
      </c>
      <c r="D15" s="6">
        <v>1</v>
      </c>
      <c r="F15" s="6"/>
      <c r="H15" s="6"/>
      <c r="J15" s="6"/>
      <c r="L15" s="6"/>
      <c r="N15" s="181"/>
      <c r="O15" s="181"/>
      <c r="Q15" s="64" t="s">
        <v>245</v>
      </c>
      <c r="R15" s="65"/>
      <c r="S15" s="65"/>
      <c r="T15" s="66">
        <v>6</v>
      </c>
    </row>
    <row r="16" spans="1:20" x14ac:dyDescent="0.35">
      <c r="A16" s="211"/>
      <c r="B16" s="213"/>
      <c r="N16" s="181"/>
      <c r="O16" s="181"/>
    </row>
    <row r="17" spans="1:15" ht="58" customHeight="1" x14ac:dyDescent="0.35">
      <c r="A17" s="20"/>
      <c r="B17" s="210" t="s">
        <v>223</v>
      </c>
      <c r="C17" s="179"/>
      <c r="D17" s="179"/>
      <c r="E17" s="179"/>
      <c r="F17" s="179"/>
      <c r="G17" s="179"/>
      <c r="H17" s="179"/>
      <c r="I17" s="179"/>
      <c r="J17" s="179"/>
      <c r="K17" s="179"/>
      <c r="L17" s="179"/>
    </row>
    <row r="18" spans="1:15" x14ac:dyDescent="0.35">
      <c r="A18" s="22"/>
      <c r="B18" s="18"/>
      <c r="C18" s="18"/>
      <c r="D18" s="18"/>
      <c r="E18" s="18"/>
      <c r="F18" s="18"/>
      <c r="G18" s="18"/>
      <c r="H18" s="18"/>
      <c r="I18" s="18"/>
      <c r="J18" s="18"/>
      <c r="K18" s="18"/>
      <c r="L18" s="18"/>
      <c r="M18" s="18"/>
      <c r="N18" s="18"/>
      <c r="O18" s="18"/>
    </row>
    <row r="19" spans="1:15" x14ac:dyDescent="0.35">
      <c r="A19" s="21"/>
    </row>
    <row r="20" spans="1:15" ht="15" thickBot="1" x14ac:dyDescent="0.4">
      <c r="A20" s="201" t="s">
        <v>224</v>
      </c>
      <c r="B20" s="212" t="s">
        <v>225</v>
      </c>
      <c r="D20" s="6">
        <v>1</v>
      </c>
      <c r="F20" s="6"/>
      <c r="H20" s="6"/>
      <c r="J20" s="6"/>
      <c r="L20" s="6"/>
      <c r="N20" s="181"/>
      <c r="O20" s="181"/>
    </row>
    <row r="21" spans="1:15" x14ac:dyDescent="0.35">
      <c r="A21" s="211"/>
      <c r="B21" s="213"/>
      <c r="N21" s="181"/>
      <c r="O21" s="181"/>
    </row>
    <row r="22" spans="1:15" ht="44.5" customHeight="1" x14ac:dyDescent="0.35">
      <c r="A22" s="20"/>
      <c r="B22" s="179" t="s">
        <v>226</v>
      </c>
      <c r="C22" s="179"/>
      <c r="D22" s="179"/>
      <c r="E22" s="179"/>
      <c r="F22" s="179"/>
      <c r="G22" s="179"/>
      <c r="H22" s="179"/>
      <c r="I22" s="179"/>
      <c r="J22" s="179"/>
      <c r="K22" s="179"/>
      <c r="L22" s="179"/>
    </row>
    <row r="23" spans="1:15" x14ac:dyDescent="0.35">
      <c r="A23" s="22"/>
      <c r="B23" s="18"/>
      <c r="C23" s="18"/>
      <c r="D23" s="18"/>
      <c r="E23" s="18"/>
      <c r="F23" s="18"/>
      <c r="G23" s="18"/>
      <c r="H23" s="18"/>
      <c r="I23" s="18"/>
      <c r="J23" s="18"/>
      <c r="K23" s="18"/>
      <c r="L23" s="18"/>
      <c r="M23" s="18"/>
      <c r="N23" s="18"/>
      <c r="O23" s="18"/>
    </row>
    <row r="24" spans="1:15" x14ac:dyDescent="0.35">
      <c r="A24" s="21"/>
    </row>
    <row r="25" spans="1:15" ht="15" thickBot="1" x14ac:dyDescent="0.4">
      <c r="A25" s="201" t="s">
        <v>227</v>
      </c>
      <c r="B25" s="212" t="s">
        <v>318</v>
      </c>
      <c r="D25" s="6">
        <v>1</v>
      </c>
      <c r="F25" s="6"/>
      <c r="H25" s="6"/>
      <c r="J25" s="6"/>
      <c r="L25" s="6"/>
      <c r="N25" s="181"/>
      <c r="O25" s="181"/>
    </row>
    <row r="26" spans="1:15" x14ac:dyDescent="0.35">
      <c r="A26" s="211"/>
      <c r="B26" s="213"/>
      <c r="N26" s="181"/>
      <c r="O26" s="181"/>
    </row>
    <row r="27" spans="1:15" ht="58.5" customHeight="1" x14ac:dyDescent="0.35">
      <c r="A27" s="20"/>
      <c r="B27" s="182" t="s">
        <v>439</v>
      </c>
      <c r="C27" s="182"/>
      <c r="D27" s="182"/>
      <c r="E27" s="182"/>
      <c r="F27" s="182"/>
      <c r="G27" s="182"/>
      <c r="H27" s="182"/>
      <c r="I27" s="182"/>
      <c r="J27" s="182"/>
      <c r="K27" s="182"/>
      <c r="L27" s="182"/>
    </row>
    <row r="28" spans="1:15" x14ac:dyDescent="0.35">
      <c r="A28" s="22"/>
      <c r="B28" s="18"/>
      <c r="C28" s="18"/>
      <c r="D28" s="18"/>
      <c r="E28" s="18"/>
      <c r="F28" s="18"/>
      <c r="G28" s="18"/>
      <c r="H28" s="18"/>
      <c r="I28" s="18"/>
      <c r="J28" s="18"/>
      <c r="K28" s="18"/>
      <c r="L28" s="18"/>
      <c r="M28" s="18"/>
      <c r="N28" s="18"/>
      <c r="O28" s="18"/>
    </row>
    <row r="29" spans="1:15" x14ac:dyDescent="0.35">
      <c r="A29" s="21"/>
    </row>
    <row r="30" spans="1:15" ht="15" thickBot="1" x14ac:dyDescent="0.4">
      <c r="A30" s="201" t="s">
        <v>228</v>
      </c>
      <c r="B30" s="212" t="s">
        <v>229</v>
      </c>
      <c r="D30" s="6">
        <v>1</v>
      </c>
      <c r="F30" s="6"/>
      <c r="H30" s="6"/>
      <c r="J30" s="6"/>
      <c r="L30" s="6"/>
      <c r="N30" s="181"/>
      <c r="O30" s="181"/>
    </row>
    <row r="31" spans="1:15" x14ac:dyDescent="0.35">
      <c r="A31" s="211"/>
      <c r="B31" s="213"/>
      <c r="N31" s="181"/>
      <c r="O31" s="181"/>
    </row>
    <row r="32" spans="1:15" ht="74" customHeight="1" x14ac:dyDescent="0.35">
      <c r="A32" s="43"/>
      <c r="B32" s="179" t="s">
        <v>230</v>
      </c>
      <c r="C32" s="179"/>
      <c r="D32" s="179"/>
      <c r="E32" s="179"/>
      <c r="F32" s="179"/>
      <c r="G32" s="179"/>
      <c r="H32" s="179"/>
      <c r="I32" s="179"/>
      <c r="J32" s="179"/>
      <c r="K32" s="179"/>
      <c r="L32" s="179"/>
      <c r="O32" t="s">
        <v>406</v>
      </c>
    </row>
    <row r="33" spans="1:15" x14ac:dyDescent="0.35">
      <c r="A33" s="22"/>
      <c r="B33" s="18"/>
      <c r="C33" s="18"/>
      <c r="D33" s="18"/>
      <c r="E33" s="18"/>
      <c r="F33" s="18"/>
      <c r="G33" s="18"/>
      <c r="H33" s="18"/>
      <c r="I33" s="18"/>
      <c r="J33" s="18"/>
      <c r="K33" s="18"/>
      <c r="L33" s="18"/>
      <c r="M33" s="18"/>
      <c r="N33" s="18"/>
      <c r="O33" s="18"/>
    </row>
    <row r="34" spans="1:15" x14ac:dyDescent="0.35">
      <c r="A34" s="21"/>
    </row>
    <row r="35" spans="1:15" ht="15" thickBot="1" x14ac:dyDescent="0.4">
      <c r="A35" s="201" t="s">
        <v>407</v>
      </c>
      <c r="B35" s="212" t="s">
        <v>409</v>
      </c>
      <c r="D35" s="6">
        <v>1</v>
      </c>
      <c r="F35" s="6"/>
      <c r="H35" s="6"/>
      <c r="J35" s="6"/>
      <c r="L35" s="6"/>
      <c r="N35" s="181"/>
      <c r="O35" s="181"/>
    </row>
    <row r="36" spans="1:15" x14ac:dyDescent="0.35">
      <c r="A36" s="211"/>
      <c r="B36" s="213"/>
      <c r="N36" s="181"/>
      <c r="O36" s="181"/>
    </row>
    <row r="37" spans="1:15" ht="55" customHeight="1" x14ac:dyDescent="0.35">
      <c r="A37" s="43"/>
      <c r="B37" s="182" t="s">
        <v>428</v>
      </c>
      <c r="C37" s="182"/>
      <c r="D37" s="182"/>
      <c r="E37" s="182"/>
      <c r="F37" s="182"/>
      <c r="G37" s="182"/>
      <c r="H37" s="182"/>
      <c r="I37" s="182"/>
      <c r="J37" s="182"/>
      <c r="K37" s="182"/>
      <c r="L37" s="182"/>
      <c r="O37" t="s">
        <v>406</v>
      </c>
    </row>
    <row r="38" spans="1:15" x14ac:dyDescent="0.35">
      <c r="A38" s="22"/>
      <c r="B38" s="18"/>
      <c r="C38" s="18"/>
      <c r="D38" s="18"/>
      <c r="E38" s="18"/>
      <c r="F38" s="18"/>
      <c r="G38" s="18"/>
      <c r="H38" s="18"/>
      <c r="I38" s="18"/>
      <c r="J38" s="18"/>
      <c r="K38" s="18"/>
      <c r="L38" s="18"/>
      <c r="M38" s="18"/>
      <c r="N38" s="18"/>
      <c r="O38" s="18"/>
    </row>
    <row r="39" spans="1:15" x14ac:dyDescent="0.35">
      <c r="A39" s="21"/>
    </row>
    <row r="40" spans="1:15" ht="15" thickBot="1" x14ac:dyDescent="0.4">
      <c r="A40" s="201" t="s">
        <v>408</v>
      </c>
      <c r="B40" s="212" t="s">
        <v>410</v>
      </c>
      <c r="D40" s="6">
        <v>1</v>
      </c>
      <c r="F40" s="6"/>
      <c r="H40" s="6"/>
      <c r="J40" s="6"/>
      <c r="L40" s="6"/>
      <c r="N40" s="181"/>
      <c r="O40" s="181"/>
    </row>
    <row r="41" spans="1:15" x14ac:dyDescent="0.35">
      <c r="A41" s="211"/>
      <c r="B41" s="213"/>
      <c r="N41" s="181"/>
      <c r="O41" s="181"/>
    </row>
    <row r="42" spans="1:15" ht="55" customHeight="1" x14ac:dyDescent="0.35">
      <c r="A42" s="43"/>
      <c r="B42" s="208" t="s">
        <v>328</v>
      </c>
      <c r="C42" s="208"/>
      <c r="D42" s="208"/>
      <c r="E42" s="208"/>
      <c r="F42" s="208"/>
      <c r="G42" s="208"/>
      <c r="H42" s="208"/>
      <c r="I42" s="208"/>
      <c r="J42" s="208"/>
      <c r="K42" s="208"/>
      <c r="L42" s="208"/>
      <c r="O42" t="s">
        <v>406</v>
      </c>
    </row>
  </sheetData>
  <mergeCells count="50">
    <mergeCell ref="Q9:S9"/>
    <mergeCell ref="Q10:S10"/>
    <mergeCell ref="Q11:S11"/>
    <mergeCell ref="Q3:T3"/>
    <mergeCell ref="Q4:S4"/>
    <mergeCell ref="Q5:S5"/>
    <mergeCell ref="Q6:S6"/>
    <mergeCell ref="Q8:T8"/>
    <mergeCell ref="B32:L32"/>
    <mergeCell ref="O5:O6"/>
    <mergeCell ref="O10:O11"/>
    <mergeCell ref="O15:O16"/>
    <mergeCell ref="O20:O21"/>
    <mergeCell ref="O25:O26"/>
    <mergeCell ref="B17:L17"/>
    <mergeCell ref="B20:B21"/>
    <mergeCell ref="N20:N21"/>
    <mergeCell ref="B22:L22"/>
    <mergeCell ref="B25:B26"/>
    <mergeCell ref="N25:N26"/>
    <mergeCell ref="B7:L7"/>
    <mergeCell ref="B10:B11"/>
    <mergeCell ref="N10:N11"/>
    <mergeCell ref="B12:L12"/>
    <mergeCell ref="O30:O31"/>
    <mergeCell ref="B2:O2"/>
    <mergeCell ref="A1:O1"/>
    <mergeCell ref="B27:L27"/>
    <mergeCell ref="A30:A31"/>
    <mergeCell ref="B30:B31"/>
    <mergeCell ref="N30:N31"/>
    <mergeCell ref="A20:A21"/>
    <mergeCell ref="A25:A26"/>
    <mergeCell ref="A10:A11"/>
    <mergeCell ref="A15:A16"/>
    <mergeCell ref="B15:B16"/>
    <mergeCell ref="N15:N16"/>
    <mergeCell ref="A5:A6"/>
    <mergeCell ref="B5:B6"/>
    <mergeCell ref="N5:N6"/>
    <mergeCell ref="O40:O41"/>
    <mergeCell ref="A35:A36"/>
    <mergeCell ref="B35:B36"/>
    <mergeCell ref="N35:N36"/>
    <mergeCell ref="O35:O36"/>
    <mergeCell ref="B42:L42"/>
    <mergeCell ref="B37:L37"/>
    <mergeCell ref="A40:A41"/>
    <mergeCell ref="B40:B41"/>
    <mergeCell ref="N40:N41"/>
  </mergeCells>
  <dataValidations count="2">
    <dataValidation type="list" allowBlank="1" showInputMessage="1" showErrorMessage="1" sqref="D5 D10 D15 D20 D25 D30 D35 D40" xr:uid="{0AD9FA74-3AE6-42D3-A6DE-4F993AADD6A6}">
      <formula1>$T$4:$T$6</formula1>
    </dataValidation>
    <dataValidation type="list" allowBlank="1" showInputMessage="1" showErrorMessage="1" sqref="L5 L10 L15 L20 L25 L30 F5 H5 J5 F10 F15 F20 F25 F30 H10 H15 H20 H25 H30 J10 J15 J20 J25 J30 L35 F35 H35 J35 L40 F40 H40 J40" xr:uid="{410017B0-6909-4F0A-8695-CC2FC88F9AD4}">
      <formula1>$T$9:$T$15</formula1>
    </dataValidation>
  </dataValidations>
  <pageMargins left="0.7" right="0.7" top="0.75" bottom="0.75" header="0.3" footer="0.3"/>
  <pageSetup paperSize="8" scale="79" orientation="landscape" r:id="rId1"/>
  <extLst>
    <ext xmlns:x14="http://schemas.microsoft.com/office/spreadsheetml/2009/9/main" uri="{78C0D931-6437-407d-A8EE-F0AAD7539E65}">
      <x14:conditionalFormattings>
        <x14:conditionalFormatting xmlns:xm="http://schemas.microsoft.com/office/excel/2006/main">
          <x14:cfRule type="containsText" priority="177" operator="containsText" id="{515D1748-B234-4937-810F-E53F28172704}">
            <xm:f>NOT(ISERROR(SEARCH($T$14,F5)))</xm:f>
            <xm:f>$T$14</xm:f>
            <x14:dxf>
              <fill>
                <patternFill>
                  <bgColor rgb="FF92D050"/>
                </patternFill>
              </fill>
            </x14:dxf>
          </x14:cfRule>
          <x14:cfRule type="containsText" priority="176" operator="containsText" id="{79BB3A1E-1D93-4CBB-A52C-20E103DCC3CB}">
            <xm:f>NOT(ISERROR(SEARCH($T$15,F5)))</xm:f>
            <xm:f>$T$15</xm:f>
            <x14:dxf>
              <fill>
                <patternFill>
                  <bgColor rgb="FF00B050"/>
                </patternFill>
              </fill>
            </x14:dxf>
          </x14:cfRule>
          <x14:cfRule type="containsText" priority="180" operator="containsText" id="{B57D263A-63A9-4004-882B-D2F295E16CA4}">
            <xm:f>NOT(ISERROR(SEARCH($T$11,F5)))</xm:f>
            <xm:f>$T$11</xm:f>
            <x14:dxf>
              <fill>
                <patternFill>
                  <bgColor theme="8" tint="0.59996337778862885"/>
                </patternFill>
              </fill>
            </x14:dxf>
          </x14:cfRule>
          <x14:cfRule type="containsText" priority="182" operator="containsText" id="{2317047B-41A8-4E42-B916-E1824DCDF72B}">
            <xm:f>NOT(ISERROR(SEARCH($T$9,F5)))</xm:f>
            <xm:f>$T$9</xm:f>
            <x14:dxf>
              <fill>
                <patternFill>
                  <bgColor theme="0"/>
                </patternFill>
              </fill>
            </x14:dxf>
          </x14:cfRule>
          <x14:cfRule type="containsText" priority="181" operator="containsText" id="{50F6042A-12E0-45C0-8CDE-1AD31438D268}">
            <xm:f>NOT(ISERROR(SEARCH($T$10,F5)))</xm:f>
            <xm:f>$T$10</xm:f>
            <x14:dxf>
              <fill>
                <patternFill>
                  <bgColor rgb="FFFF0000"/>
                </patternFill>
              </fill>
            </x14:dxf>
          </x14:cfRule>
          <x14:cfRule type="containsText" priority="178" operator="containsText" id="{C0E8110F-6EBE-4760-B738-666F0C13C58D}">
            <xm:f>NOT(ISERROR(SEARCH($T$13,F5)))</xm:f>
            <xm:f>$T$13</xm:f>
            <x14:dxf>
              <fill>
                <patternFill>
                  <bgColor rgb="FFFFC000"/>
                </patternFill>
              </fill>
            </x14:dxf>
          </x14:cfRule>
          <x14:cfRule type="containsText" priority="179" operator="containsText" id="{9F237928-7DC8-49B9-851E-2B2C93A58978}">
            <xm:f>NOT(ISERROR(SEARCH($T$12,F5)))</xm:f>
            <xm:f>$T$12</xm:f>
            <x14:dxf>
              <fill>
                <patternFill>
                  <bgColor rgb="FFFFFF00"/>
                </patternFill>
              </fill>
            </x14:dxf>
          </x14:cfRule>
          <xm:sqref>F5</xm:sqref>
        </x14:conditionalFormatting>
        <x14:conditionalFormatting xmlns:xm="http://schemas.microsoft.com/office/excel/2006/main">
          <x14:cfRule type="containsText" priority="161" operator="containsText" id="{02F249A7-8CA1-4F8B-B728-029279942C18}">
            <xm:f>NOT(ISERROR(SEARCH($T$9,F10)))</xm:f>
            <xm:f>$T$9</xm:f>
            <x14:dxf>
              <fill>
                <patternFill>
                  <bgColor theme="0"/>
                </patternFill>
              </fill>
            </x14:dxf>
          </x14:cfRule>
          <x14:cfRule type="containsText" priority="160" operator="containsText" id="{9B3942D3-2710-40CA-AA9F-C3AC1C9CC0D4}">
            <xm:f>NOT(ISERROR(SEARCH($T$10,F10)))</xm:f>
            <xm:f>$T$10</xm:f>
            <x14:dxf>
              <fill>
                <patternFill>
                  <bgColor rgb="FFFF0000"/>
                </patternFill>
              </fill>
            </x14:dxf>
          </x14:cfRule>
          <x14:cfRule type="containsText" priority="156" operator="containsText" id="{55C825D2-2A42-4879-B7B3-E03719679E5F}">
            <xm:f>NOT(ISERROR(SEARCH($T$14,F10)))</xm:f>
            <xm:f>$T$14</xm:f>
            <x14:dxf>
              <fill>
                <patternFill>
                  <bgColor rgb="FF92D050"/>
                </patternFill>
              </fill>
            </x14:dxf>
          </x14:cfRule>
          <x14:cfRule type="containsText" priority="157" operator="containsText" id="{25397281-5DF2-4ACD-81AB-850CD2411D3C}">
            <xm:f>NOT(ISERROR(SEARCH($T$13,F10)))</xm:f>
            <xm:f>$T$13</xm:f>
            <x14:dxf>
              <fill>
                <patternFill>
                  <bgColor rgb="FFFFC000"/>
                </patternFill>
              </fill>
            </x14:dxf>
          </x14:cfRule>
          <x14:cfRule type="containsText" priority="158" operator="containsText" id="{EF4FB1A1-2583-41EA-A4B0-A10AC790F299}">
            <xm:f>NOT(ISERROR(SEARCH($T$12,F10)))</xm:f>
            <xm:f>$T$12</xm:f>
            <x14:dxf>
              <fill>
                <patternFill>
                  <bgColor rgb="FFFFFF00"/>
                </patternFill>
              </fill>
            </x14:dxf>
          </x14:cfRule>
          <x14:cfRule type="containsText" priority="155" operator="containsText" id="{E41721C8-B10B-4438-B95A-00FD25F2CE8A}">
            <xm:f>NOT(ISERROR(SEARCH($T$15,F10)))</xm:f>
            <xm:f>$T$15</xm:f>
            <x14:dxf>
              <fill>
                <patternFill>
                  <bgColor rgb="FF00B050"/>
                </patternFill>
              </fill>
            </x14:dxf>
          </x14:cfRule>
          <x14:cfRule type="containsText" priority="159" operator="containsText" id="{2152731E-D10B-4A0E-AA93-5B9044ABA27F}">
            <xm:f>NOT(ISERROR(SEARCH($T$11,F10)))</xm:f>
            <xm:f>$T$11</xm:f>
            <x14:dxf>
              <fill>
                <patternFill>
                  <bgColor theme="8" tint="0.59996337778862885"/>
                </patternFill>
              </fill>
            </x14:dxf>
          </x14:cfRule>
          <xm:sqref>F10</xm:sqref>
        </x14:conditionalFormatting>
        <x14:conditionalFormatting xmlns:xm="http://schemas.microsoft.com/office/excel/2006/main">
          <x14:cfRule type="containsText" priority="150" operator="containsText" id="{21F5152E-C936-4256-84A0-BD13E49CE002}">
            <xm:f>NOT(ISERROR(SEARCH($T$13,F15)))</xm:f>
            <xm:f>$T$13</xm:f>
            <x14:dxf>
              <fill>
                <patternFill>
                  <bgColor rgb="FFFFC000"/>
                </patternFill>
              </fill>
            </x14:dxf>
          </x14:cfRule>
          <x14:cfRule type="containsText" priority="148" operator="containsText" id="{E50F167A-488F-43EA-BC8E-BE16CC946591}">
            <xm:f>NOT(ISERROR(SEARCH($T$15,F15)))</xm:f>
            <xm:f>$T$15</xm:f>
            <x14:dxf>
              <fill>
                <patternFill>
                  <bgColor rgb="FF00B050"/>
                </patternFill>
              </fill>
            </x14:dxf>
          </x14:cfRule>
          <x14:cfRule type="containsText" priority="153" operator="containsText" id="{05F9BDC0-BF18-49F1-8455-0BA8C1B71226}">
            <xm:f>NOT(ISERROR(SEARCH($T$10,F15)))</xm:f>
            <xm:f>$T$10</xm:f>
            <x14:dxf>
              <fill>
                <patternFill>
                  <bgColor rgb="FFFF0000"/>
                </patternFill>
              </fill>
            </x14:dxf>
          </x14:cfRule>
          <x14:cfRule type="containsText" priority="149" operator="containsText" id="{5A995685-ED99-49BC-95F7-15291D5FC281}">
            <xm:f>NOT(ISERROR(SEARCH($T$14,F15)))</xm:f>
            <xm:f>$T$14</xm:f>
            <x14:dxf>
              <fill>
                <patternFill>
                  <bgColor rgb="FF92D050"/>
                </patternFill>
              </fill>
            </x14:dxf>
          </x14:cfRule>
          <x14:cfRule type="containsText" priority="151" operator="containsText" id="{9DA0B40B-2697-4ED5-B847-0ADA1EC88B59}">
            <xm:f>NOT(ISERROR(SEARCH($T$12,F15)))</xm:f>
            <xm:f>$T$12</xm:f>
            <x14:dxf>
              <fill>
                <patternFill>
                  <bgColor rgb="FFFFFF00"/>
                </patternFill>
              </fill>
            </x14:dxf>
          </x14:cfRule>
          <x14:cfRule type="containsText" priority="152" operator="containsText" id="{276DB186-32DE-4559-A658-4A38E328AFD9}">
            <xm:f>NOT(ISERROR(SEARCH($T$11,F15)))</xm:f>
            <xm:f>$T$11</xm:f>
            <x14:dxf>
              <fill>
                <patternFill>
                  <bgColor theme="8" tint="0.59996337778862885"/>
                </patternFill>
              </fill>
            </x14:dxf>
          </x14:cfRule>
          <x14:cfRule type="containsText" priority="154" operator="containsText" id="{969C867E-4B3B-46E6-BBB3-DD9578FA2B7D}">
            <xm:f>NOT(ISERROR(SEARCH($T$9,F15)))</xm:f>
            <xm:f>$T$9</xm:f>
            <x14:dxf>
              <fill>
                <patternFill>
                  <bgColor theme="0"/>
                </patternFill>
              </fill>
            </x14:dxf>
          </x14:cfRule>
          <xm:sqref>F15</xm:sqref>
        </x14:conditionalFormatting>
        <x14:conditionalFormatting xmlns:xm="http://schemas.microsoft.com/office/excel/2006/main">
          <x14:cfRule type="containsText" priority="145" operator="containsText" id="{2749D4BC-03BF-436E-9C7E-2A98707A3A13}">
            <xm:f>NOT(ISERROR(SEARCH($T$11,F20)))</xm:f>
            <xm:f>$T$11</xm:f>
            <x14:dxf>
              <fill>
                <patternFill>
                  <bgColor theme="8" tint="0.59996337778862885"/>
                </patternFill>
              </fill>
            </x14:dxf>
          </x14:cfRule>
          <x14:cfRule type="containsText" priority="143" operator="containsText" id="{3E7B3DD1-24EC-42F3-86B5-F2972217A94F}">
            <xm:f>NOT(ISERROR(SEARCH($T$13,F20)))</xm:f>
            <xm:f>$T$13</xm:f>
            <x14:dxf>
              <fill>
                <patternFill>
                  <bgColor rgb="FFFFC000"/>
                </patternFill>
              </fill>
            </x14:dxf>
          </x14:cfRule>
          <x14:cfRule type="containsText" priority="144" operator="containsText" id="{08CF91B3-A9AE-4949-92C9-0614E62FACFF}">
            <xm:f>NOT(ISERROR(SEARCH($T$12,F20)))</xm:f>
            <xm:f>$T$12</xm:f>
            <x14:dxf>
              <fill>
                <patternFill>
                  <bgColor rgb="FFFFFF00"/>
                </patternFill>
              </fill>
            </x14:dxf>
          </x14:cfRule>
          <x14:cfRule type="containsText" priority="142" operator="containsText" id="{E0A89F0B-C957-4A89-907B-64D660E3AC8E}">
            <xm:f>NOT(ISERROR(SEARCH($T$14,F20)))</xm:f>
            <xm:f>$T$14</xm:f>
            <x14:dxf>
              <fill>
                <patternFill>
                  <bgColor rgb="FF92D050"/>
                </patternFill>
              </fill>
            </x14:dxf>
          </x14:cfRule>
          <x14:cfRule type="containsText" priority="141" operator="containsText" id="{F2AFAA49-572A-46EC-ACD9-D4FA6E1B3A6C}">
            <xm:f>NOT(ISERROR(SEARCH($T$15,F20)))</xm:f>
            <xm:f>$T$15</xm:f>
            <x14:dxf>
              <fill>
                <patternFill>
                  <bgColor rgb="FF00B050"/>
                </patternFill>
              </fill>
            </x14:dxf>
          </x14:cfRule>
          <x14:cfRule type="containsText" priority="147" operator="containsText" id="{97DCD54C-4605-4B3F-8AF1-01D86F51242A}">
            <xm:f>NOT(ISERROR(SEARCH($T$9,F20)))</xm:f>
            <xm:f>$T$9</xm:f>
            <x14:dxf>
              <fill>
                <patternFill>
                  <bgColor theme="0"/>
                </patternFill>
              </fill>
            </x14:dxf>
          </x14:cfRule>
          <x14:cfRule type="containsText" priority="146" operator="containsText" id="{BFD1E2D0-1696-4B0A-B406-6339A7BAAD49}">
            <xm:f>NOT(ISERROR(SEARCH($T$10,F20)))</xm:f>
            <xm:f>$T$10</xm:f>
            <x14:dxf>
              <fill>
                <patternFill>
                  <bgColor rgb="FFFF0000"/>
                </patternFill>
              </fill>
            </x14:dxf>
          </x14:cfRule>
          <xm:sqref>F20</xm:sqref>
        </x14:conditionalFormatting>
        <x14:conditionalFormatting xmlns:xm="http://schemas.microsoft.com/office/excel/2006/main">
          <x14:cfRule type="containsText" priority="140" operator="containsText" id="{1DFDB1F0-E5BB-401C-AAA2-281F443D7467}">
            <xm:f>NOT(ISERROR(SEARCH($T$9,F25)))</xm:f>
            <xm:f>$T$9</xm:f>
            <x14:dxf>
              <fill>
                <patternFill>
                  <bgColor theme="0"/>
                </patternFill>
              </fill>
            </x14:dxf>
          </x14:cfRule>
          <x14:cfRule type="containsText" priority="135" operator="containsText" id="{FAE04F0D-5D20-4330-9CD1-EC4BEB2FE0CE}">
            <xm:f>NOT(ISERROR(SEARCH($T$14,F25)))</xm:f>
            <xm:f>$T$14</xm:f>
            <x14:dxf>
              <fill>
                <patternFill>
                  <bgColor rgb="FF92D050"/>
                </patternFill>
              </fill>
            </x14:dxf>
          </x14:cfRule>
          <x14:cfRule type="containsText" priority="139" operator="containsText" id="{FBFB4640-1B88-4C10-ADB1-43D1D02364F0}">
            <xm:f>NOT(ISERROR(SEARCH($T$10,F25)))</xm:f>
            <xm:f>$T$10</xm:f>
            <x14:dxf>
              <fill>
                <patternFill>
                  <bgColor rgb="FFFF0000"/>
                </patternFill>
              </fill>
            </x14:dxf>
          </x14:cfRule>
          <x14:cfRule type="containsText" priority="137" operator="containsText" id="{DFBB11E7-5DE8-4CD5-B13B-B989B1B7958E}">
            <xm:f>NOT(ISERROR(SEARCH($T$12,F25)))</xm:f>
            <xm:f>$T$12</xm:f>
            <x14:dxf>
              <fill>
                <patternFill>
                  <bgColor rgb="FFFFFF00"/>
                </patternFill>
              </fill>
            </x14:dxf>
          </x14:cfRule>
          <x14:cfRule type="containsText" priority="138" operator="containsText" id="{ED31D1E0-6700-48A8-A97F-C1A6E1A7C91A}">
            <xm:f>NOT(ISERROR(SEARCH($T$11,F25)))</xm:f>
            <xm:f>$T$11</xm:f>
            <x14:dxf>
              <fill>
                <patternFill>
                  <bgColor theme="8" tint="0.59996337778862885"/>
                </patternFill>
              </fill>
            </x14:dxf>
          </x14:cfRule>
          <x14:cfRule type="containsText" priority="136" operator="containsText" id="{AB08597A-8BC3-466A-9B02-656F984EBDE1}">
            <xm:f>NOT(ISERROR(SEARCH($T$13,F25)))</xm:f>
            <xm:f>$T$13</xm:f>
            <x14:dxf>
              <fill>
                <patternFill>
                  <bgColor rgb="FFFFC000"/>
                </patternFill>
              </fill>
            </x14:dxf>
          </x14:cfRule>
          <x14:cfRule type="containsText" priority="134" operator="containsText" id="{58DC01D2-E3BA-481B-A201-E034BC6DC94E}">
            <xm:f>NOT(ISERROR(SEARCH($T$15,F25)))</xm:f>
            <xm:f>$T$15</xm:f>
            <x14:dxf>
              <fill>
                <patternFill>
                  <bgColor rgb="FF00B050"/>
                </patternFill>
              </fill>
            </x14:dxf>
          </x14:cfRule>
          <xm:sqref>F25</xm:sqref>
        </x14:conditionalFormatting>
        <x14:conditionalFormatting xmlns:xm="http://schemas.microsoft.com/office/excel/2006/main">
          <x14:cfRule type="containsText" priority="129" operator="containsText" id="{E4E08146-A787-44FA-9703-8E969604AC79}">
            <xm:f>NOT(ISERROR(SEARCH($T$13,F30)))</xm:f>
            <xm:f>$T$13</xm:f>
            <x14:dxf>
              <fill>
                <patternFill>
                  <bgColor rgb="FFFFC000"/>
                </patternFill>
              </fill>
            </x14:dxf>
          </x14:cfRule>
          <x14:cfRule type="containsText" priority="130" operator="containsText" id="{A701BDAF-5458-4DA0-BB4A-7108E0D24353}">
            <xm:f>NOT(ISERROR(SEARCH($T$12,F30)))</xm:f>
            <xm:f>$T$12</xm:f>
            <x14:dxf>
              <fill>
                <patternFill>
                  <bgColor rgb="FFFFFF00"/>
                </patternFill>
              </fill>
            </x14:dxf>
          </x14:cfRule>
          <x14:cfRule type="containsText" priority="131" operator="containsText" id="{429B5738-4904-48E6-B38D-A2EA71050F63}">
            <xm:f>NOT(ISERROR(SEARCH($T$11,F30)))</xm:f>
            <xm:f>$T$11</xm:f>
            <x14:dxf>
              <fill>
                <patternFill>
                  <bgColor theme="8" tint="0.59996337778862885"/>
                </patternFill>
              </fill>
            </x14:dxf>
          </x14:cfRule>
          <x14:cfRule type="containsText" priority="127" operator="containsText" id="{BB3B6075-F51B-406A-8080-ED38512C38D5}">
            <xm:f>NOT(ISERROR(SEARCH($T$15,F30)))</xm:f>
            <xm:f>$T$15</xm:f>
            <x14:dxf>
              <fill>
                <patternFill>
                  <bgColor rgb="FF00B050"/>
                </patternFill>
              </fill>
            </x14:dxf>
          </x14:cfRule>
          <x14:cfRule type="containsText" priority="132" operator="containsText" id="{9192CADD-3338-4C59-B65C-14E040CB76B5}">
            <xm:f>NOT(ISERROR(SEARCH($T$10,F30)))</xm:f>
            <xm:f>$T$10</xm:f>
            <x14:dxf>
              <fill>
                <patternFill>
                  <bgColor rgb="FFFF0000"/>
                </patternFill>
              </fill>
            </x14:dxf>
          </x14:cfRule>
          <x14:cfRule type="containsText" priority="133" operator="containsText" id="{AD4AB32B-E810-4DFF-ABCD-77CD227115A4}">
            <xm:f>NOT(ISERROR(SEARCH($T$9,F30)))</xm:f>
            <xm:f>$T$9</xm:f>
            <x14:dxf>
              <fill>
                <patternFill>
                  <bgColor theme="0"/>
                </patternFill>
              </fill>
            </x14:dxf>
          </x14:cfRule>
          <x14:cfRule type="containsText" priority="128" operator="containsText" id="{723A1549-0E5F-41B1-9EA3-51431CF32D79}">
            <xm:f>NOT(ISERROR(SEARCH($T$14,F30)))</xm:f>
            <xm:f>$T$14</xm:f>
            <x14:dxf>
              <fill>
                <patternFill>
                  <bgColor rgb="FF92D050"/>
                </patternFill>
              </fill>
            </x14:dxf>
          </x14:cfRule>
          <xm:sqref>F30</xm:sqref>
        </x14:conditionalFormatting>
        <x14:conditionalFormatting xmlns:xm="http://schemas.microsoft.com/office/excel/2006/main">
          <x14:cfRule type="containsText" priority="47" operator="containsText" id="{D2F734B6-4740-4FBA-AC73-D7B0D5A347ED}">
            <xm:f>NOT(ISERROR(SEARCH($T$11,F35)))</xm:f>
            <xm:f>$T$11</xm:f>
            <x14:dxf>
              <fill>
                <patternFill>
                  <bgColor theme="8" tint="0.59996337778862885"/>
                </patternFill>
              </fill>
            </x14:dxf>
          </x14:cfRule>
          <x14:cfRule type="containsText" priority="46" operator="containsText" id="{D406AADC-1EFE-4C8A-B73A-B0CDE3A0D315}">
            <xm:f>NOT(ISERROR(SEARCH($T$12,F35)))</xm:f>
            <xm:f>$T$12</xm:f>
            <x14:dxf>
              <fill>
                <patternFill>
                  <bgColor rgb="FFFFFF00"/>
                </patternFill>
              </fill>
            </x14:dxf>
          </x14:cfRule>
          <x14:cfRule type="containsText" priority="48" operator="containsText" id="{088828B8-CFA6-4701-8E54-73317139FCC1}">
            <xm:f>NOT(ISERROR(SEARCH($T$10,F35)))</xm:f>
            <xm:f>$T$10</xm:f>
            <x14:dxf>
              <fill>
                <patternFill>
                  <bgColor rgb="FFFF0000"/>
                </patternFill>
              </fill>
            </x14:dxf>
          </x14:cfRule>
          <x14:cfRule type="containsText" priority="45" operator="containsText" id="{2C3B6CFE-7E52-4D63-9662-FE456814B64C}">
            <xm:f>NOT(ISERROR(SEARCH($T$13,F35)))</xm:f>
            <xm:f>$T$13</xm:f>
            <x14:dxf>
              <fill>
                <patternFill>
                  <bgColor rgb="FFFFC000"/>
                </patternFill>
              </fill>
            </x14:dxf>
          </x14:cfRule>
          <x14:cfRule type="containsText" priority="44" operator="containsText" id="{55D2E087-3C39-4BC7-974D-220F241F6F13}">
            <xm:f>NOT(ISERROR(SEARCH($T$14,F35)))</xm:f>
            <xm:f>$T$14</xm:f>
            <x14:dxf>
              <fill>
                <patternFill>
                  <bgColor rgb="FF92D050"/>
                </patternFill>
              </fill>
            </x14:dxf>
          </x14:cfRule>
          <x14:cfRule type="containsText" priority="49" operator="containsText" id="{EB90862F-0815-42F5-9E95-B067072A522E}">
            <xm:f>NOT(ISERROR(SEARCH($T$9,F35)))</xm:f>
            <xm:f>$T$9</xm:f>
            <x14:dxf>
              <fill>
                <patternFill>
                  <bgColor theme="0"/>
                </patternFill>
              </fill>
            </x14:dxf>
          </x14:cfRule>
          <x14:cfRule type="containsText" priority="43" operator="containsText" id="{FB4643A0-D61A-44FC-B353-9607020923CA}">
            <xm:f>NOT(ISERROR(SEARCH($T$15,F35)))</xm:f>
            <xm:f>$T$15</xm:f>
            <x14:dxf>
              <fill>
                <patternFill>
                  <bgColor rgb="FF00B050"/>
                </patternFill>
              </fill>
            </x14:dxf>
          </x14:cfRule>
          <xm:sqref>F35</xm:sqref>
        </x14:conditionalFormatting>
        <x14:conditionalFormatting xmlns:xm="http://schemas.microsoft.com/office/excel/2006/main">
          <x14:cfRule type="containsText" priority="20" operator="containsText" id="{6F5AF6CF-B9F0-4C3C-AC3C-FB3A532F3DCC}">
            <xm:f>NOT(ISERROR(SEARCH($T$10,F40)))</xm:f>
            <xm:f>$T$10</xm:f>
            <x14:dxf>
              <fill>
                <patternFill>
                  <bgColor rgb="FFFF0000"/>
                </patternFill>
              </fill>
            </x14:dxf>
          </x14:cfRule>
          <x14:cfRule type="containsText" priority="15" operator="containsText" id="{7E4241AB-10B0-4796-A0E8-8C942D0A7A03}">
            <xm:f>NOT(ISERROR(SEARCH($T$15,F40)))</xm:f>
            <xm:f>$T$15</xm:f>
            <x14:dxf>
              <fill>
                <patternFill>
                  <bgColor rgb="FF00B050"/>
                </patternFill>
              </fill>
            </x14:dxf>
          </x14:cfRule>
          <x14:cfRule type="containsText" priority="16" operator="containsText" id="{E938A894-3234-4A37-9F3F-7AEEAB5941DF}">
            <xm:f>NOT(ISERROR(SEARCH($T$14,F40)))</xm:f>
            <xm:f>$T$14</xm:f>
            <x14:dxf>
              <fill>
                <patternFill>
                  <bgColor rgb="FF92D050"/>
                </patternFill>
              </fill>
            </x14:dxf>
          </x14:cfRule>
          <x14:cfRule type="containsText" priority="17" operator="containsText" id="{66DC4DBB-96F1-485C-A065-BEC9A76135B4}">
            <xm:f>NOT(ISERROR(SEARCH($T$13,F40)))</xm:f>
            <xm:f>$T$13</xm:f>
            <x14:dxf>
              <fill>
                <patternFill>
                  <bgColor rgb="FFFFC000"/>
                </patternFill>
              </fill>
            </x14:dxf>
          </x14:cfRule>
          <x14:cfRule type="containsText" priority="18" operator="containsText" id="{62860ED3-8D70-45D2-BA87-5C37CBAE3278}">
            <xm:f>NOT(ISERROR(SEARCH($T$12,F40)))</xm:f>
            <xm:f>$T$12</xm:f>
            <x14:dxf>
              <fill>
                <patternFill>
                  <bgColor rgb="FFFFFF00"/>
                </patternFill>
              </fill>
            </x14:dxf>
          </x14:cfRule>
          <x14:cfRule type="containsText" priority="19" operator="containsText" id="{61B6ACEB-4600-4A33-87D2-62AFC3353F25}">
            <xm:f>NOT(ISERROR(SEARCH($T$11,F40)))</xm:f>
            <xm:f>$T$11</xm:f>
            <x14:dxf>
              <fill>
                <patternFill>
                  <bgColor theme="8" tint="0.59996337778862885"/>
                </patternFill>
              </fill>
            </x14:dxf>
          </x14:cfRule>
          <x14:cfRule type="containsText" priority="21" operator="containsText" id="{9BFAAC5D-8877-42B2-817A-996E2142240A}">
            <xm:f>NOT(ISERROR(SEARCH($T$9,F40)))</xm:f>
            <xm:f>$T$9</xm:f>
            <x14:dxf>
              <fill>
                <patternFill>
                  <bgColor theme="0"/>
                </patternFill>
              </fill>
            </x14:dxf>
          </x14:cfRule>
          <xm:sqref>F40</xm:sqref>
        </x14:conditionalFormatting>
        <x14:conditionalFormatting xmlns:xm="http://schemas.microsoft.com/office/excel/2006/main">
          <x14:cfRule type="containsText" priority="175" operator="containsText" id="{33EB8A99-3793-43D5-B8E5-41E7BED5E296}">
            <xm:f>NOT(ISERROR(SEARCH($T$9,H5)))</xm:f>
            <xm:f>$T$9</xm:f>
            <x14:dxf>
              <fill>
                <patternFill>
                  <bgColor theme="0"/>
                </patternFill>
              </fill>
            </x14:dxf>
          </x14:cfRule>
          <x14:cfRule type="containsText" priority="174" operator="containsText" id="{F8FFB946-FD61-4CB0-8DBA-F25F8039A0BA}">
            <xm:f>NOT(ISERROR(SEARCH($T$10,H5)))</xm:f>
            <xm:f>$T$10</xm:f>
            <x14:dxf>
              <fill>
                <patternFill>
                  <bgColor rgb="FFFF0000"/>
                </patternFill>
              </fill>
            </x14:dxf>
          </x14:cfRule>
          <x14:cfRule type="containsText" priority="173" operator="containsText" id="{854F525F-E799-48C2-808B-BA797B200076}">
            <xm:f>NOT(ISERROR(SEARCH($T$11,H5)))</xm:f>
            <xm:f>$T$11</xm:f>
            <x14:dxf>
              <fill>
                <patternFill>
                  <bgColor theme="8" tint="0.59996337778862885"/>
                </patternFill>
              </fill>
            </x14:dxf>
          </x14:cfRule>
          <x14:cfRule type="containsText" priority="172" operator="containsText" id="{6566A21C-0844-40D0-9FDB-979DD23D2E0D}">
            <xm:f>NOT(ISERROR(SEARCH($T$12,H5)))</xm:f>
            <xm:f>$T$12</xm:f>
            <x14:dxf>
              <fill>
                <patternFill>
                  <bgColor rgb="FFFFFF00"/>
                </patternFill>
              </fill>
            </x14:dxf>
          </x14:cfRule>
          <x14:cfRule type="containsText" priority="169" operator="containsText" id="{77B737BB-A097-4067-B1EF-6F850A78B983}">
            <xm:f>NOT(ISERROR(SEARCH($T$15,H5)))</xm:f>
            <xm:f>$T$15</xm:f>
            <x14:dxf>
              <fill>
                <patternFill>
                  <bgColor rgb="FF00B050"/>
                </patternFill>
              </fill>
            </x14:dxf>
          </x14:cfRule>
          <x14:cfRule type="containsText" priority="171" operator="containsText" id="{8F588850-56FF-45E8-9858-1996F4008B9C}">
            <xm:f>NOT(ISERROR(SEARCH($T$13,H5)))</xm:f>
            <xm:f>$T$13</xm:f>
            <x14:dxf>
              <fill>
                <patternFill>
                  <bgColor rgb="FFFFC000"/>
                </patternFill>
              </fill>
            </x14:dxf>
          </x14:cfRule>
          <x14:cfRule type="containsText" priority="170" operator="containsText" id="{D034FBE4-6830-4E99-8562-709C63C8CE5C}">
            <xm:f>NOT(ISERROR(SEARCH($T$14,H5)))</xm:f>
            <xm:f>$T$14</xm:f>
            <x14:dxf>
              <fill>
                <patternFill>
                  <bgColor rgb="FF92D050"/>
                </patternFill>
              </fill>
            </x14:dxf>
          </x14:cfRule>
          <xm:sqref>H5</xm:sqref>
        </x14:conditionalFormatting>
        <x14:conditionalFormatting xmlns:xm="http://schemas.microsoft.com/office/excel/2006/main">
          <x14:cfRule type="containsText" priority="125" operator="containsText" id="{90EADE10-1CE8-4FF8-8E50-B0EAAB9388B3}">
            <xm:f>NOT(ISERROR(SEARCH($T$10,H10)))</xm:f>
            <xm:f>$T$10</xm:f>
            <x14:dxf>
              <fill>
                <patternFill>
                  <bgColor rgb="FFFF0000"/>
                </patternFill>
              </fill>
            </x14:dxf>
          </x14:cfRule>
          <x14:cfRule type="containsText" priority="121" operator="containsText" id="{C8FD6D51-725D-4E0F-AA46-B74265F52A77}">
            <xm:f>NOT(ISERROR(SEARCH($T$14,H10)))</xm:f>
            <xm:f>$T$14</xm:f>
            <x14:dxf>
              <fill>
                <patternFill>
                  <bgColor rgb="FF92D050"/>
                </patternFill>
              </fill>
            </x14:dxf>
          </x14:cfRule>
          <x14:cfRule type="containsText" priority="120" operator="containsText" id="{CDE649D3-E542-49C3-B8E6-F60DF184DCA0}">
            <xm:f>NOT(ISERROR(SEARCH($T$15,H10)))</xm:f>
            <xm:f>$T$15</xm:f>
            <x14:dxf>
              <fill>
                <patternFill>
                  <bgColor rgb="FF00B050"/>
                </patternFill>
              </fill>
            </x14:dxf>
          </x14:cfRule>
          <x14:cfRule type="containsText" priority="126" operator="containsText" id="{BBC5FF35-5DF7-4CCC-BD20-A09F6CD93E29}">
            <xm:f>NOT(ISERROR(SEARCH($T$9,H10)))</xm:f>
            <xm:f>$T$9</xm:f>
            <x14:dxf>
              <fill>
                <patternFill>
                  <bgColor theme="0"/>
                </patternFill>
              </fill>
            </x14:dxf>
          </x14:cfRule>
          <x14:cfRule type="containsText" priority="124" operator="containsText" id="{AE60AB0D-1C33-4244-A8A6-AED2A1B48C65}">
            <xm:f>NOT(ISERROR(SEARCH($T$11,H10)))</xm:f>
            <xm:f>$T$11</xm:f>
            <x14:dxf>
              <fill>
                <patternFill>
                  <bgColor theme="8" tint="0.59996337778862885"/>
                </patternFill>
              </fill>
            </x14:dxf>
          </x14:cfRule>
          <x14:cfRule type="containsText" priority="123" operator="containsText" id="{98DA7F33-EF75-4732-AD59-11C012C4CC01}">
            <xm:f>NOT(ISERROR(SEARCH($T$12,H10)))</xm:f>
            <xm:f>$T$12</xm:f>
            <x14:dxf>
              <fill>
                <patternFill>
                  <bgColor rgb="FFFFFF00"/>
                </patternFill>
              </fill>
            </x14:dxf>
          </x14:cfRule>
          <x14:cfRule type="containsText" priority="122" operator="containsText" id="{E5274E16-C792-475D-8604-19F1295B67C4}">
            <xm:f>NOT(ISERROR(SEARCH($T$13,H10)))</xm:f>
            <xm:f>$T$13</xm:f>
            <x14:dxf>
              <fill>
                <patternFill>
                  <bgColor rgb="FFFFC000"/>
                </patternFill>
              </fill>
            </x14:dxf>
          </x14:cfRule>
          <xm:sqref>H10</xm:sqref>
        </x14:conditionalFormatting>
        <x14:conditionalFormatting xmlns:xm="http://schemas.microsoft.com/office/excel/2006/main">
          <x14:cfRule type="containsText" priority="114" operator="containsText" id="{0D7CEDA8-7885-424A-B3A4-39A5B1AA18A3}">
            <xm:f>NOT(ISERROR(SEARCH($T$14,H15)))</xm:f>
            <xm:f>$T$14</xm:f>
            <x14:dxf>
              <fill>
                <patternFill>
                  <bgColor rgb="FF92D050"/>
                </patternFill>
              </fill>
            </x14:dxf>
          </x14:cfRule>
          <x14:cfRule type="containsText" priority="113" operator="containsText" id="{A3174C93-830A-4EBE-A316-BE7F7863EAAD}">
            <xm:f>NOT(ISERROR(SEARCH($T$15,H15)))</xm:f>
            <xm:f>$T$15</xm:f>
            <x14:dxf>
              <fill>
                <patternFill>
                  <bgColor rgb="FF00B050"/>
                </patternFill>
              </fill>
            </x14:dxf>
          </x14:cfRule>
          <x14:cfRule type="containsText" priority="118" operator="containsText" id="{AD88D5F4-9555-4B4C-8065-A5E10CB5B271}">
            <xm:f>NOT(ISERROR(SEARCH($T$10,H15)))</xm:f>
            <xm:f>$T$10</xm:f>
            <x14:dxf>
              <fill>
                <patternFill>
                  <bgColor rgb="FFFF0000"/>
                </patternFill>
              </fill>
            </x14:dxf>
          </x14:cfRule>
          <x14:cfRule type="containsText" priority="117" operator="containsText" id="{5624BD01-FB25-4931-BED2-72371FFA408F}">
            <xm:f>NOT(ISERROR(SEARCH($T$11,H15)))</xm:f>
            <xm:f>$T$11</xm:f>
            <x14:dxf>
              <fill>
                <patternFill>
                  <bgColor theme="8" tint="0.59996337778862885"/>
                </patternFill>
              </fill>
            </x14:dxf>
          </x14:cfRule>
          <x14:cfRule type="containsText" priority="116" operator="containsText" id="{2EA8576A-0CB6-44DA-881C-F42BCE3F28F2}">
            <xm:f>NOT(ISERROR(SEARCH($T$12,H15)))</xm:f>
            <xm:f>$T$12</xm:f>
            <x14:dxf>
              <fill>
                <patternFill>
                  <bgColor rgb="FFFFFF00"/>
                </patternFill>
              </fill>
            </x14:dxf>
          </x14:cfRule>
          <x14:cfRule type="containsText" priority="115" operator="containsText" id="{5436DACC-986A-408A-B1F3-2CABC0EFF896}">
            <xm:f>NOT(ISERROR(SEARCH($T$13,H15)))</xm:f>
            <xm:f>$T$13</xm:f>
            <x14:dxf>
              <fill>
                <patternFill>
                  <bgColor rgb="FFFFC000"/>
                </patternFill>
              </fill>
            </x14:dxf>
          </x14:cfRule>
          <x14:cfRule type="containsText" priority="119" operator="containsText" id="{BCE400C0-5D81-4F33-B89C-FB4D0651C64D}">
            <xm:f>NOT(ISERROR(SEARCH($T$9,H15)))</xm:f>
            <xm:f>$T$9</xm:f>
            <x14:dxf>
              <fill>
                <patternFill>
                  <bgColor theme="0"/>
                </patternFill>
              </fill>
            </x14:dxf>
          </x14:cfRule>
          <xm:sqref>H15</xm:sqref>
        </x14:conditionalFormatting>
        <x14:conditionalFormatting xmlns:xm="http://schemas.microsoft.com/office/excel/2006/main">
          <x14:cfRule type="containsText" priority="112" operator="containsText" id="{2E0B102E-B777-4D27-96AA-F426B7A787D7}">
            <xm:f>NOT(ISERROR(SEARCH($T$9,H20)))</xm:f>
            <xm:f>$T$9</xm:f>
            <x14:dxf>
              <fill>
                <patternFill>
                  <bgColor theme="0"/>
                </patternFill>
              </fill>
            </x14:dxf>
          </x14:cfRule>
          <x14:cfRule type="containsText" priority="107" operator="containsText" id="{A39ED037-E8F3-4FDA-BE6F-43DFF11BEB23}">
            <xm:f>NOT(ISERROR(SEARCH($T$14,H20)))</xm:f>
            <xm:f>$T$14</xm:f>
            <x14:dxf>
              <fill>
                <patternFill>
                  <bgColor rgb="FF92D050"/>
                </patternFill>
              </fill>
            </x14:dxf>
          </x14:cfRule>
          <x14:cfRule type="containsText" priority="106" operator="containsText" id="{B252FA3A-A1A7-40B9-9BB7-61D933E54F6E}">
            <xm:f>NOT(ISERROR(SEARCH($T$15,H20)))</xm:f>
            <xm:f>$T$15</xm:f>
            <x14:dxf>
              <fill>
                <patternFill>
                  <bgColor rgb="FF00B050"/>
                </patternFill>
              </fill>
            </x14:dxf>
          </x14:cfRule>
          <x14:cfRule type="containsText" priority="111" operator="containsText" id="{3F246203-84B7-4994-A934-6AC186182208}">
            <xm:f>NOT(ISERROR(SEARCH($T$10,H20)))</xm:f>
            <xm:f>$T$10</xm:f>
            <x14:dxf>
              <fill>
                <patternFill>
                  <bgColor rgb="FFFF0000"/>
                </patternFill>
              </fill>
            </x14:dxf>
          </x14:cfRule>
          <x14:cfRule type="containsText" priority="110" operator="containsText" id="{E1FC916F-CD38-4FA4-88C1-4FA1FB683FAB}">
            <xm:f>NOT(ISERROR(SEARCH($T$11,H20)))</xm:f>
            <xm:f>$T$11</xm:f>
            <x14:dxf>
              <fill>
                <patternFill>
                  <bgColor theme="8" tint="0.59996337778862885"/>
                </patternFill>
              </fill>
            </x14:dxf>
          </x14:cfRule>
          <x14:cfRule type="containsText" priority="109" operator="containsText" id="{9F42FF8E-A909-48AA-86C7-CE1F922F6B99}">
            <xm:f>NOT(ISERROR(SEARCH($T$12,H20)))</xm:f>
            <xm:f>$T$12</xm:f>
            <x14:dxf>
              <fill>
                <patternFill>
                  <bgColor rgb="FFFFFF00"/>
                </patternFill>
              </fill>
            </x14:dxf>
          </x14:cfRule>
          <x14:cfRule type="containsText" priority="108" operator="containsText" id="{9B821388-64B3-4683-B61F-781024057CAB}">
            <xm:f>NOT(ISERROR(SEARCH($T$13,H20)))</xm:f>
            <xm:f>$T$13</xm:f>
            <x14:dxf>
              <fill>
                <patternFill>
                  <bgColor rgb="FFFFC000"/>
                </patternFill>
              </fill>
            </x14:dxf>
          </x14:cfRule>
          <xm:sqref>H20</xm:sqref>
        </x14:conditionalFormatting>
        <x14:conditionalFormatting xmlns:xm="http://schemas.microsoft.com/office/excel/2006/main">
          <x14:cfRule type="containsText" priority="103" operator="containsText" id="{370AFBC9-3B24-4BE5-8764-F99EBF643985}">
            <xm:f>NOT(ISERROR(SEARCH($T$11,H25)))</xm:f>
            <xm:f>$T$11</xm:f>
            <x14:dxf>
              <fill>
                <patternFill>
                  <bgColor theme="8" tint="0.59996337778862885"/>
                </patternFill>
              </fill>
            </x14:dxf>
          </x14:cfRule>
          <x14:cfRule type="containsText" priority="104" operator="containsText" id="{4362937D-38EC-4A39-923B-B7B5E406BC8C}">
            <xm:f>NOT(ISERROR(SEARCH($T$10,H25)))</xm:f>
            <xm:f>$T$10</xm:f>
            <x14:dxf>
              <fill>
                <patternFill>
                  <bgColor rgb="FFFF0000"/>
                </patternFill>
              </fill>
            </x14:dxf>
          </x14:cfRule>
          <x14:cfRule type="containsText" priority="105" operator="containsText" id="{04E83F6C-6C77-4D27-B2D1-4E632111E60E}">
            <xm:f>NOT(ISERROR(SEARCH($T$9,H25)))</xm:f>
            <xm:f>$T$9</xm:f>
            <x14:dxf>
              <fill>
                <patternFill>
                  <bgColor theme="0"/>
                </patternFill>
              </fill>
            </x14:dxf>
          </x14:cfRule>
          <x14:cfRule type="containsText" priority="102" operator="containsText" id="{551CCE75-3AAD-4C2A-AB92-9549D8E4FEB1}">
            <xm:f>NOT(ISERROR(SEARCH($T$12,H25)))</xm:f>
            <xm:f>$T$12</xm:f>
            <x14:dxf>
              <fill>
                <patternFill>
                  <bgColor rgb="FFFFFF00"/>
                </patternFill>
              </fill>
            </x14:dxf>
          </x14:cfRule>
          <x14:cfRule type="containsText" priority="99" operator="containsText" id="{F4AD222A-ED95-4A85-8805-197373895A08}">
            <xm:f>NOT(ISERROR(SEARCH($T$15,H25)))</xm:f>
            <xm:f>$T$15</xm:f>
            <x14:dxf>
              <fill>
                <patternFill>
                  <bgColor rgb="FF00B050"/>
                </patternFill>
              </fill>
            </x14:dxf>
          </x14:cfRule>
          <x14:cfRule type="containsText" priority="100" operator="containsText" id="{F4BEBC78-F434-48D4-BEAA-3B8FF0290B44}">
            <xm:f>NOT(ISERROR(SEARCH($T$14,H25)))</xm:f>
            <xm:f>$T$14</xm:f>
            <x14:dxf>
              <fill>
                <patternFill>
                  <bgColor rgb="FF92D050"/>
                </patternFill>
              </fill>
            </x14:dxf>
          </x14:cfRule>
          <x14:cfRule type="containsText" priority="101" operator="containsText" id="{87175788-9261-49FD-9583-AFE6F7167CFA}">
            <xm:f>NOT(ISERROR(SEARCH($T$13,H25)))</xm:f>
            <xm:f>$T$13</xm:f>
            <x14:dxf>
              <fill>
                <patternFill>
                  <bgColor rgb="FFFFC000"/>
                </patternFill>
              </fill>
            </x14:dxf>
          </x14:cfRule>
          <xm:sqref>H25</xm:sqref>
        </x14:conditionalFormatting>
        <x14:conditionalFormatting xmlns:xm="http://schemas.microsoft.com/office/excel/2006/main">
          <x14:cfRule type="containsText" priority="94" operator="containsText" id="{FF6AA921-90D2-4D80-B274-A45F5A7A568C}">
            <xm:f>NOT(ISERROR(SEARCH($T$13,H30)))</xm:f>
            <xm:f>$T$13</xm:f>
            <x14:dxf>
              <fill>
                <patternFill>
                  <bgColor rgb="FFFFC000"/>
                </patternFill>
              </fill>
            </x14:dxf>
          </x14:cfRule>
          <x14:cfRule type="containsText" priority="95" operator="containsText" id="{3ABD3F3E-B5E4-4607-AC0F-D1BF7622B392}">
            <xm:f>NOT(ISERROR(SEARCH($T$12,H30)))</xm:f>
            <xm:f>$T$12</xm:f>
            <x14:dxf>
              <fill>
                <patternFill>
                  <bgColor rgb="FFFFFF00"/>
                </patternFill>
              </fill>
            </x14:dxf>
          </x14:cfRule>
          <x14:cfRule type="containsText" priority="93" operator="containsText" id="{91B4D10F-F0E6-4E52-9CD4-0918DAD9A240}">
            <xm:f>NOT(ISERROR(SEARCH($T$14,H30)))</xm:f>
            <xm:f>$T$14</xm:f>
            <x14:dxf>
              <fill>
                <patternFill>
                  <bgColor rgb="FF92D050"/>
                </patternFill>
              </fill>
            </x14:dxf>
          </x14:cfRule>
          <x14:cfRule type="containsText" priority="97" operator="containsText" id="{E4191CA3-F37A-4551-AE99-91AD7DA58A9B}">
            <xm:f>NOT(ISERROR(SEARCH($T$10,H30)))</xm:f>
            <xm:f>$T$10</xm:f>
            <x14:dxf>
              <fill>
                <patternFill>
                  <bgColor rgb="FFFF0000"/>
                </patternFill>
              </fill>
            </x14:dxf>
          </x14:cfRule>
          <x14:cfRule type="containsText" priority="92" operator="containsText" id="{D1E9E524-98BE-4A30-A358-FBE329BFE69E}">
            <xm:f>NOT(ISERROR(SEARCH($T$15,H30)))</xm:f>
            <xm:f>$T$15</xm:f>
            <x14:dxf>
              <fill>
                <patternFill>
                  <bgColor rgb="FF00B050"/>
                </patternFill>
              </fill>
            </x14:dxf>
          </x14:cfRule>
          <x14:cfRule type="containsText" priority="98" operator="containsText" id="{0407B29D-AC52-4B53-80D6-B45AA2082EB4}">
            <xm:f>NOT(ISERROR(SEARCH($T$9,H30)))</xm:f>
            <xm:f>$T$9</xm:f>
            <x14:dxf>
              <fill>
                <patternFill>
                  <bgColor theme="0"/>
                </patternFill>
              </fill>
            </x14:dxf>
          </x14:cfRule>
          <x14:cfRule type="containsText" priority="96" operator="containsText" id="{1CFBD70E-DB34-4310-9341-B9FD46BB7A58}">
            <xm:f>NOT(ISERROR(SEARCH($T$11,H30)))</xm:f>
            <xm:f>$T$11</xm:f>
            <x14:dxf>
              <fill>
                <patternFill>
                  <bgColor theme="8" tint="0.59996337778862885"/>
                </patternFill>
              </fill>
            </x14:dxf>
          </x14:cfRule>
          <xm:sqref>H30</xm:sqref>
        </x14:conditionalFormatting>
        <x14:conditionalFormatting xmlns:xm="http://schemas.microsoft.com/office/excel/2006/main">
          <x14:cfRule type="containsText" priority="39" operator="containsText" id="{E16BBDA2-9D65-401E-B47B-4CC527C549A0}">
            <xm:f>NOT(ISERROR(SEARCH($T$12,H35)))</xm:f>
            <xm:f>$T$12</xm:f>
            <x14:dxf>
              <fill>
                <patternFill>
                  <bgColor rgb="FFFFFF00"/>
                </patternFill>
              </fill>
            </x14:dxf>
          </x14:cfRule>
          <x14:cfRule type="containsText" priority="36" operator="containsText" id="{7740E234-B97F-4CF4-A984-0EA4E6976D6C}">
            <xm:f>NOT(ISERROR(SEARCH($T$15,H35)))</xm:f>
            <xm:f>$T$15</xm:f>
            <x14:dxf>
              <fill>
                <patternFill>
                  <bgColor rgb="FF00B050"/>
                </patternFill>
              </fill>
            </x14:dxf>
          </x14:cfRule>
          <x14:cfRule type="containsText" priority="37" operator="containsText" id="{5D88EF53-BB8A-4347-8536-80F54E072FD8}">
            <xm:f>NOT(ISERROR(SEARCH($T$14,H35)))</xm:f>
            <xm:f>$T$14</xm:f>
            <x14:dxf>
              <fill>
                <patternFill>
                  <bgColor rgb="FF92D050"/>
                </patternFill>
              </fill>
            </x14:dxf>
          </x14:cfRule>
          <x14:cfRule type="containsText" priority="38" operator="containsText" id="{F137844C-284F-4260-BFB4-86658A43232E}">
            <xm:f>NOT(ISERROR(SEARCH($T$13,H35)))</xm:f>
            <xm:f>$T$13</xm:f>
            <x14:dxf>
              <fill>
                <patternFill>
                  <bgColor rgb="FFFFC000"/>
                </patternFill>
              </fill>
            </x14:dxf>
          </x14:cfRule>
          <x14:cfRule type="containsText" priority="40" operator="containsText" id="{6351A5BF-0348-4C97-B841-D8F96FF3504C}">
            <xm:f>NOT(ISERROR(SEARCH($T$11,H35)))</xm:f>
            <xm:f>$T$11</xm:f>
            <x14:dxf>
              <fill>
                <patternFill>
                  <bgColor theme="8" tint="0.59996337778862885"/>
                </patternFill>
              </fill>
            </x14:dxf>
          </x14:cfRule>
          <x14:cfRule type="containsText" priority="41" operator="containsText" id="{B7BCBF88-A270-4A97-A076-44B604F3365C}">
            <xm:f>NOT(ISERROR(SEARCH($T$10,H35)))</xm:f>
            <xm:f>$T$10</xm:f>
            <x14:dxf>
              <fill>
                <patternFill>
                  <bgColor rgb="FFFF0000"/>
                </patternFill>
              </fill>
            </x14:dxf>
          </x14:cfRule>
          <x14:cfRule type="containsText" priority="42" operator="containsText" id="{E35ACF58-64C5-4610-8263-39FC8128480C}">
            <xm:f>NOT(ISERROR(SEARCH($T$9,H35)))</xm:f>
            <xm:f>$T$9</xm:f>
            <x14:dxf>
              <fill>
                <patternFill>
                  <bgColor theme="0"/>
                </patternFill>
              </fill>
            </x14:dxf>
          </x14:cfRule>
          <xm:sqref>H35</xm:sqref>
        </x14:conditionalFormatting>
        <x14:conditionalFormatting xmlns:xm="http://schemas.microsoft.com/office/excel/2006/main">
          <x14:cfRule type="containsText" priority="14" operator="containsText" id="{07DF7349-9065-4269-BB2A-E89DFF0707C3}">
            <xm:f>NOT(ISERROR(SEARCH($T$9,H40)))</xm:f>
            <xm:f>$T$9</xm:f>
            <x14:dxf>
              <fill>
                <patternFill>
                  <bgColor theme="0"/>
                </patternFill>
              </fill>
            </x14:dxf>
          </x14:cfRule>
          <x14:cfRule type="containsText" priority="9" operator="containsText" id="{C200FED7-5BCB-48B5-A6CE-B3DCF29A1820}">
            <xm:f>NOT(ISERROR(SEARCH($T$14,H40)))</xm:f>
            <xm:f>$T$14</xm:f>
            <x14:dxf>
              <fill>
                <patternFill>
                  <bgColor rgb="FF92D050"/>
                </patternFill>
              </fill>
            </x14:dxf>
          </x14:cfRule>
          <x14:cfRule type="containsText" priority="13" operator="containsText" id="{5FEC5549-D356-443E-93C8-0BABD896FF9F}">
            <xm:f>NOT(ISERROR(SEARCH($T$10,H40)))</xm:f>
            <xm:f>$T$10</xm:f>
            <x14:dxf>
              <fill>
                <patternFill>
                  <bgColor rgb="FFFF0000"/>
                </patternFill>
              </fill>
            </x14:dxf>
          </x14:cfRule>
          <x14:cfRule type="containsText" priority="12" operator="containsText" id="{E12D072E-F218-401E-BF07-30EF91A6C096}">
            <xm:f>NOT(ISERROR(SEARCH($T$11,H40)))</xm:f>
            <xm:f>$T$11</xm:f>
            <x14:dxf>
              <fill>
                <patternFill>
                  <bgColor theme="8" tint="0.59996337778862885"/>
                </patternFill>
              </fill>
            </x14:dxf>
          </x14:cfRule>
          <x14:cfRule type="containsText" priority="11" operator="containsText" id="{B7D90860-6A4F-4E28-B939-75944AF05891}">
            <xm:f>NOT(ISERROR(SEARCH($T$12,H40)))</xm:f>
            <xm:f>$T$12</xm:f>
            <x14:dxf>
              <fill>
                <patternFill>
                  <bgColor rgb="FFFFFF00"/>
                </patternFill>
              </fill>
            </x14:dxf>
          </x14:cfRule>
          <x14:cfRule type="containsText" priority="10" operator="containsText" id="{3866280D-45BE-4305-A6D6-8D3ABDD656D3}">
            <xm:f>NOT(ISERROR(SEARCH($T$13,H40)))</xm:f>
            <xm:f>$T$13</xm:f>
            <x14:dxf>
              <fill>
                <patternFill>
                  <bgColor rgb="FFFFC000"/>
                </patternFill>
              </fill>
            </x14:dxf>
          </x14:cfRule>
          <x14:cfRule type="containsText" priority="8" operator="containsText" id="{EB9EA411-1D03-466A-8D32-242617D0ECB2}">
            <xm:f>NOT(ISERROR(SEARCH($T$15,H40)))</xm:f>
            <xm:f>$T$15</xm:f>
            <x14:dxf>
              <fill>
                <patternFill>
                  <bgColor rgb="FF00B050"/>
                </patternFill>
              </fill>
            </x14:dxf>
          </x14:cfRule>
          <xm:sqref>H40</xm:sqref>
        </x14:conditionalFormatting>
        <x14:conditionalFormatting xmlns:xm="http://schemas.microsoft.com/office/excel/2006/main">
          <x14:cfRule type="containsText" priority="163" operator="containsText" id="{3F92DEA3-DAE0-4C72-AEB1-8FA92A946535}">
            <xm:f>NOT(ISERROR(SEARCH($T$14,J5)))</xm:f>
            <xm:f>$T$14</xm:f>
            <x14:dxf>
              <fill>
                <patternFill>
                  <bgColor rgb="FF92D050"/>
                </patternFill>
              </fill>
            </x14:dxf>
          </x14:cfRule>
          <x14:cfRule type="containsText" priority="168" operator="containsText" id="{29F401A4-DD46-4637-A361-CE4D034DBE9C}">
            <xm:f>NOT(ISERROR(SEARCH($T$9,J5)))</xm:f>
            <xm:f>$T$9</xm:f>
            <x14:dxf>
              <fill>
                <patternFill>
                  <bgColor theme="0"/>
                </patternFill>
              </fill>
            </x14:dxf>
          </x14:cfRule>
          <x14:cfRule type="containsText" priority="167" operator="containsText" id="{B535ABDD-B77E-4809-8D5B-CE45B2DBEC60}">
            <xm:f>NOT(ISERROR(SEARCH($T$10,J5)))</xm:f>
            <xm:f>$T$10</xm:f>
            <x14:dxf>
              <fill>
                <patternFill>
                  <bgColor rgb="FFFF0000"/>
                </patternFill>
              </fill>
            </x14:dxf>
          </x14:cfRule>
          <x14:cfRule type="containsText" priority="166" operator="containsText" id="{E6B8D113-113D-40D9-B702-A347EC4A786C}">
            <xm:f>NOT(ISERROR(SEARCH($T$11,J5)))</xm:f>
            <xm:f>$T$11</xm:f>
            <x14:dxf>
              <fill>
                <patternFill>
                  <bgColor theme="8" tint="0.59996337778862885"/>
                </patternFill>
              </fill>
            </x14:dxf>
          </x14:cfRule>
          <x14:cfRule type="containsText" priority="164" operator="containsText" id="{4EE3FA7C-3459-43DE-A1DD-8CBC830EC9C7}">
            <xm:f>NOT(ISERROR(SEARCH($T$13,J5)))</xm:f>
            <xm:f>$T$13</xm:f>
            <x14:dxf>
              <fill>
                <patternFill>
                  <bgColor rgb="FFFFC000"/>
                </patternFill>
              </fill>
            </x14:dxf>
          </x14:cfRule>
          <x14:cfRule type="containsText" priority="165" operator="containsText" id="{9B4B5B03-D8DC-4865-86CA-428DA52D2F3D}">
            <xm:f>NOT(ISERROR(SEARCH($T$12,J5)))</xm:f>
            <xm:f>$T$12</xm:f>
            <x14:dxf>
              <fill>
                <patternFill>
                  <bgColor rgb="FFFFFF00"/>
                </patternFill>
              </fill>
            </x14:dxf>
          </x14:cfRule>
          <x14:cfRule type="containsText" priority="162" operator="containsText" id="{3F56A9A9-78B5-44AB-930E-F3176BF3DF54}">
            <xm:f>NOT(ISERROR(SEARCH($T$15,J5)))</xm:f>
            <xm:f>$T$15</xm:f>
            <x14:dxf>
              <fill>
                <patternFill>
                  <bgColor rgb="FF00B050"/>
                </patternFill>
              </fill>
            </x14:dxf>
          </x14:cfRule>
          <xm:sqref>J5</xm:sqref>
        </x14:conditionalFormatting>
        <x14:conditionalFormatting xmlns:xm="http://schemas.microsoft.com/office/excel/2006/main">
          <x14:cfRule type="containsText" priority="86" operator="containsText" id="{A40746B4-3F12-424C-8A8D-990015B0FF39}">
            <xm:f>NOT(ISERROR(SEARCH($T$14,J10)))</xm:f>
            <xm:f>$T$14</xm:f>
            <x14:dxf>
              <fill>
                <patternFill>
                  <bgColor rgb="FF92D050"/>
                </patternFill>
              </fill>
            </x14:dxf>
          </x14:cfRule>
          <x14:cfRule type="containsText" priority="87" operator="containsText" id="{DA357F47-B013-483C-8CD2-B5D4B2A08F63}">
            <xm:f>NOT(ISERROR(SEARCH($T$13,J10)))</xm:f>
            <xm:f>$T$13</xm:f>
            <x14:dxf>
              <fill>
                <patternFill>
                  <bgColor rgb="FFFFC000"/>
                </patternFill>
              </fill>
            </x14:dxf>
          </x14:cfRule>
          <x14:cfRule type="containsText" priority="88" operator="containsText" id="{5749BA0C-DAB9-46EF-8C41-95111D15B59B}">
            <xm:f>NOT(ISERROR(SEARCH($T$12,J10)))</xm:f>
            <xm:f>$T$12</xm:f>
            <x14:dxf>
              <fill>
                <patternFill>
                  <bgColor rgb="FFFFFF00"/>
                </patternFill>
              </fill>
            </x14:dxf>
          </x14:cfRule>
          <x14:cfRule type="containsText" priority="89" operator="containsText" id="{481A08DA-9A54-422C-A797-F5138A9B1F87}">
            <xm:f>NOT(ISERROR(SEARCH($T$11,J10)))</xm:f>
            <xm:f>$T$11</xm:f>
            <x14:dxf>
              <fill>
                <patternFill>
                  <bgColor theme="8" tint="0.59996337778862885"/>
                </patternFill>
              </fill>
            </x14:dxf>
          </x14:cfRule>
          <x14:cfRule type="containsText" priority="90" operator="containsText" id="{66FC37CF-E166-4FF4-919E-08337D310382}">
            <xm:f>NOT(ISERROR(SEARCH($T$10,J10)))</xm:f>
            <xm:f>$T$10</xm:f>
            <x14:dxf>
              <fill>
                <patternFill>
                  <bgColor rgb="FFFF0000"/>
                </patternFill>
              </fill>
            </x14:dxf>
          </x14:cfRule>
          <x14:cfRule type="containsText" priority="85" operator="containsText" id="{B475D811-DD03-4FB2-8DE2-EFF438FB9CB3}">
            <xm:f>NOT(ISERROR(SEARCH($T$15,J10)))</xm:f>
            <xm:f>$T$15</xm:f>
            <x14:dxf>
              <fill>
                <patternFill>
                  <bgColor rgb="FF00B050"/>
                </patternFill>
              </fill>
            </x14:dxf>
          </x14:cfRule>
          <x14:cfRule type="containsText" priority="91" operator="containsText" id="{9312B8A0-3763-4783-8B6C-8A3AC4D5493F}">
            <xm:f>NOT(ISERROR(SEARCH($T$9,J10)))</xm:f>
            <xm:f>$T$9</xm:f>
            <x14:dxf>
              <fill>
                <patternFill>
                  <bgColor theme="0"/>
                </patternFill>
              </fill>
            </x14:dxf>
          </x14:cfRule>
          <xm:sqref>J10</xm:sqref>
        </x14:conditionalFormatting>
        <x14:conditionalFormatting xmlns:xm="http://schemas.microsoft.com/office/excel/2006/main">
          <x14:cfRule type="containsText" priority="78" operator="containsText" id="{B1843B0D-3801-4A9E-95CF-4B192C44FD8B}">
            <xm:f>NOT(ISERROR(SEARCH($T$15,J15)))</xm:f>
            <xm:f>$T$15</xm:f>
            <x14:dxf>
              <fill>
                <patternFill>
                  <bgColor rgb="FF00B050"/>
                </patternFill>
              </fill>
            </x14:dxf>
          </x14:cfRule>
          <x14:cfRule type="containsText" priority="83" operator="containsText" id="{7F874962-2647-40F1-A097-41F5645043A3}">
            <xm:f>NOT(ISERROR(SEARCH($T$10,J15)))</xm:f>
            <xm:f>$T$10</xm:f>
            <x14:dxf>
              <fill>
                <patternFill>
                  <bgColor rgb="FFFF0000"/>
                </patternFill>
              </fill>
            </x14:dxf>
          </x14:cfRule>
          <x14:cfRule type="containsText" priority="84" operator="containsText" id="{EBC96E2C-B43D-4394-9912-683148D21A92}">
            <xm:f>NOT(ISERROR(SEARCH($T$9,J15)))</xm:f>
            <xm:f>$T$9</xm:f>
            <x14:dxf>
              <fill>
                <patternFill>
                  <bgColor theme="0"/>
                </patternFill>
              </fill>
            </x14:dxf>
          </x14:cfRule>
          <x14:cfRule type="containsText" priority="82" operator="containsText" id="{AC916DF0-7A6C-49D6-BA49-6A787D6E6BDB}">
            <xm:f>NOT(ISERROR(SEARCH($T$11,J15)))</xm:f>
            <xm:f>$T$11</xm:f>
            <x14:dxf>
              <fill>
                <patternFill>
                  <bgColor theme="8" tint="0.59996337778862885"/>
                </patternFill>
              </fill>
            </x14:dxf>
          </x14:cfRule>
          <x14:cfRule type="containsText" priority="81" operator="containsText" id="{D5BD90FF-B711-411A-9E08-40E89D28CF22}">
            <xm:f>NOT(ISERROR(SEARCH($T$12,J15)))</xm:f>
            <xm:f>$T$12</xm:f>
            <x14:dxf>
              <fill>
                <patternFill>
                  <bgColor rgb="FFFFFF00"/>
                </patternFill>
              </fill>
            </x14:dxf>
          </x14:cfRule>
          <x14:cfRule type="containsText" priority="80" operator="containsText" id="{274B1AD5-3D14-412C-93A3-AF9AEB35E239}">
            <xm:f>NOT(ISERROR(SEARCH($T$13,J15)))</xm:f>
            <xm:f>$T$13</xm:f>
            <x14:dxf>
              <fill>
                <patternFill>
                  <bgColor rgb="FFFFC000"/>
                </patternFill>
              </fill>
            </x14:dxf>
          </x14:cfRule>
          <x14:cfRule type="containsText" priority="79" operator="containsText" id="{E3A97995-F445-4D4F-AA20-9EAA8949A336}">
            <xm:f>NOT(ISERROR(SEARCH($T$14,J15)))</xm:f>
            <xm:f>$T$14</xm:f>
            <x14:dxf>
              <fill>
                <patternFill>
                  <bgColor rgb="FF92D050"/>
                </patternFill>
              </fill>
            </x14:dxf>
          </x14:cfRule>
          <xm:sqref>J15</xm:sqref>
        </x14:conditionalFormatting>
        <x14:conditionalFormatting xmlns:xm="http://schemas.microsoft.com/office/excel/2006/main">
          <x14:cfRule type="containsText" priority="76" operator="containsText" id="{D24750C8-BFA5-405B-B265-CFA6225D07AC}">
            <xm:f>NOT(ISERROR(SEARCH($T$10,J20)))</xm:f>
            <xm:f>$T$10</xm:f>
            <x14:dxf>
              <fill>
                <patternFill>
                  <bgColor rgb="FFFF0000"/>
                </patternFill>
              </fill>
            </x14:dxf>
          </x14:cfRule>
          <x14:cfRule type="containsText" priority="77" operator="containsText" id="{94D2A5A0-E920-4E93-B657-A6F655DEFC75}">
            <xm:f>NOT(ISERROR(SEARCH($T$9,J20)))</xm:f>
            <xm:f>$T$9</xm:f>
            <x14:dxf>
              <fill>
                <patternFill>
                  <bgColor theme="0"/>
                </patternFill>
              </fill>
            </x14:dxf>
          </x14:cfRule>
          <x14:cfRule type="containsText" priority="75" operator="containsText" id="{7FAF2605-6197-47C5-839A-A763C03C792F}">
            <xm:f>NOT(ISERROR(SEARCH($T$11,J20)))</xm:f>
            <xm:f>$T$11</xm:f>
            <x14:dxf>
              <fill>
                <patternFill>
                  <bgColor theme="8" tint="0.59996337778862885"/>
                </patternFill>
              </fill>
            </x14:dxf>
          </x14:cfRule>
          <x14:cfRule type="containsText" priority="73" operator="containsText" id="{2B743F50-2BC9-45A7-8D8F-6F069FA5BC43}">
            <xm:f>NOT(ISERROR(SEARCH($T$13,J20)))</xm:f>
            <xm:f>$T$13</xm:f>
            <x14:dxf>
              <fill>
                <patternFill>
                  <bgColor rgb="FFFFC000"/>
                </patternFill>
              </fill>
            </x14:dxf>
          </x14:cfRule>
          <x14:cfRule type="containsText" priority="72" operator="containsText" id="{15272A9D-9380-48BE-8048-F7224607AD5F}">
            <xm:f>NOT(ISERROR(SEARCH($T$14,J20)))</xm:f>
            <xm:f>$T$14</xm:f>
            <x14:dxf>
              <fill>
                <patternFill>
                  <bgColor rgb="FF92D050"/>
                </patternFill>
              </fill>
            </x14:dxf>
          </x14:cfRule>
          <x14:cfRule type="containsText" priority="71" operator="containsText" id="{DEF5BCA3-9071-429C-B80D-3619C24C1481}">
            <xm:f>NOT(ISERROR(SEARCH($T$15,J20)))</xm:f>
            <xm:f>$T$15</xm:f>
            <x14:dxf>
              <fill>
                <patternFill>
                  <bgColor rgb="FF00B050"/>
                </patternFill>
              </fill>
            </x14:dxf>
          </x14:cfRule>
          <x14:cfRule type="containsText" priority="74" operator="containsText" id="{C934BD57-7F08-4F7D-AF81-34DD2C76C57B}">
            <xm:f>NOT(ISERROR(SEARCH($T$12,J20)))</xm:f>
            <xm:f>$T$12</xm:f>
            <x14:dxf>
              <fill>
                <patternFill>
                  <bgColor rgb="FFFFFF00"/>
                </patternFill>
              </fill>
            </x14:dxf>
          </x14:cfRule>
          <xm:sqref>J20</xm:sqref>
        </x14:conditionalFormatting>
        <x14:conditionalFormatting xmlns:xm="http://schemas.microsoft.com/office/excel/2006/main">
          <x14:cfRule type="containsText" priority="70" operator="containsText" id="{A28D29A2-41A8-4E82-BEEC-C803A4636A6C}">
            <xm:f>NOT(ISERROR(SEARCH($T$9,J25)))</xm:f>
            <xm:f>$T$9</xm:f>
            <x14:dxf>
              <fill>
                <patternFill>
                  <bgColor theme="0"/>
                </patternFill>
              </fill>
            </x14:dxf>
          </x14:cfRule>
          <x14:cfRule type="containsText" priority="68" operator="containsText" id="{A7F3CA19-B22D-4F9A-9192-EE8BC39FE768}">
            <xm:f>NOT(ISERROR(SEARCH($T$11,J25)))</xm:f>
            <xm:f>$T$11</xm:f>
            <x14:dxf>
              <fill>
                <patternFill>
                  <bgColor theme="8" tint="0.59996337778862885"/>
                </patternFill>
              </fill>
            </x14:dxf>
          </x14:cfRule>
          <x14:cfRule type="containsText" priority="67" operator="containsText" id="{7D981C19-B339-4587-98C9-AB957B7C50FA}">
            <xm:f>NOT(ISERROR(SEARCH($T$12,J25)))</xm:f>
            <xm:f>$T$12</xm:f>
            <x14:dxf>
              <fill>
                <patternFill>
                  <bgColor rgb="FFFFFF00"/>
                </patternFill>
              </fill>
            </x14:dxf>
          </x14:cfRule>
          <x14:cfRule type="containsText" priority="66" operator="containsText" id="{4A2989B7-38A0-43F0-9A91-22BFCCA839F2}">
            <xm:f>NOT(ISERROR(SEARCH($T$13,J25)))</xm:f>
            <xm:f>$T$13</xm:f>
            <x14:dxf>
              <fill>
                <patternFill>
                  <bgColor rgb="FFFFC000"/>
                </patternFill>
              </fill>
            </x14:dxf>
          </x14:cfRule>
          <x14:cfRule type="containsText" priority="65" operator="containsText" id="{1A86A4C7-399D-4F8C-8C4F-212E30EA906D}">
            <xm:f>NOT(ISERROR(SEARCH($T$14,J25)))</xm:f>
            <xm:f>$T$14</xm:f>
            <x14:dxf>
              <fill>
                <patternFill>
                  <bgColor rgb="FF92D050"/>
                </patternFill>
              </fill>
            </x14:dxf>
          </x14:cfRule>
          <x14:cfRule type="containsText" priority="64" operator="containsText" id="{DC51F966-EDF3-4564-94CB-A491176C3345}">
            <xm:f>NOT(ISERROR(SEARCH($T$15,J25)))</xm:f>
            <xm:f>$T$15</xm:f>
            <x14:dxf>
              <fill>
                <patternFill>
                  <bgColor rgb="FF00B050"/>
                </patternFill>
              </fill>
            </x14:dxf>
          </x14:cfRule>
          <x14:cfRule type="containsText" priority="69" operator="containsText" id="{9C771FA8-CB53-4874-B31A-38B4C65F167F}">
            <xm:f>NOT(ISERROR(SEARCH($T$10,J25)))</xm:f>
            <xm:f>$T$10</xm:f>
            <x14:dxf>
              <fill>
                <patternFill>
                  <bgColor rgb="FFFF0000"/>
                </patternFill>
              </fill>
            </x14:dxf>
          </x14:cfRule>
          <xm:sqref>J25</xm:sqref>
        </x14:conditionalFormatting>
        <x14:conditionalFormatting xmlns:xm="http://schemas.microsoft.com/office/excel/2006/main">
          <x14:cfRule type="containsText" priority="62" operator="containsText" id="{B7A15150-19CC-43EE-9F03-BEECEF2A5126}">
            <xm:f>NOT(ISERROR(SEARCH($T$10,J30)))</xm:f>
            <xm:f>$T$10</xm:f>
            <x14:dxf>
              <fill>
                <patternFill>
                  <bgColor rgb="FFFF0000"/>
                </patternFill>
              </fill>
            </x14:dxf>
          </x14:cfRule>
          <x14:cfRule type="containsText" priority="61" operator="containsText" id="{F13098CE-DC2C-4AC2-8530-7E1CD18E0809}">
            <xm:f>NOT(ISERROR(SEARCH($T$11,J30)))</xm:f>
            <xm:f>$T$11</xm:f>
            <x14:dxf>
              <fill>
                <patternFill>
                  <bgColor theme="8" tint="0.59996337778862885"/>
                </patternFill>
              </fill>
            </x14:dxf>
          </x14:cfRule>
          <x14:cfRule type="containsText" priority="60" operator="containsText" id="{32B57194-A0CE-476D-A541-00B95284035B}">
            <xm:f>NOT(ISERROR(SEARCH($T$12,J30)))</xm:f>
            <xm:f>$T$12</xm:f>
            <x14:dxf>
              <fill>
                <patternFill>
                  <bgColor rgb="FFFFFF00"/>
                </patternFill>
              </fill>
            </x14:dxf>
          </x14:cfRule>
          <x14:cfRule type="containsText" priority="58" operator="containsText" id="{0E602FE0-E4B2-4815-B629-DD736A2F55F6}">
            <xm:f>NOT(ISERROR(SEARCH($T$14,J30)))</xm:f>
            <xm:f>$T$14</xm:f>
            <x14:dxf>
              <fill>
                <patternFill>
                  <bgColor rgb="FF92D050"/>
                </patternFill>
              </fill>
            </x14:dxf>
          </x14:cfRule>
          <x14:cfRule type="containsText" priority="57" operator="containsText" id="{2B217B51-3971-4387-89CC-83E081447167}">
            <xm:f>NOT(ISERROR(SEARCH($T$15,J30)))</xm:f>
            <xm:f>$T$15</xm:f>
            <x14:dxf>
              <fill>
                <patternFill>
                  <bgColor rgb="FF00B050"/>
                </patternFill>
              </fill>
            </x14:dxf>
          </x14:cfRule>
          <x14:cfRule type="containsText" priority="63" operator="containsText" id="{84ED32C7-D0E6-4516-B4BA-1092E5B78843}">
            <xm:f>NOT(ISERROR(SEARCH($T$9,J30)))</xm:f>
            <xm:f>$T$9</xm:f>
            <x14:dxf>
              <fill>
                <patternFill>
                  <bgColor theme="0"/>
                </patternFill>
              </fill>
            </x14:dxf>
          </x14:cfRule>
          <x14:cfRule type="containsText" priority="59" operator="containsText" id="{399139BE-F7F2-4B12-A17E-60E58E991AC6}">
            <xm:f>NOT(ISERROR(SEARCH($T$13,J30)))</xm:f>
            <xm:f>$T$13</xm:f>
            <x14:dxf>
              <fill>
                <patternFill>
                  <bgColor rgb="FFFFC000"/>
                </patternFill>
              </fill>
            </x14:dxf>
          </x14:cfRule>
          <xm:sqref>J30</xm:sqref>
        </x14:conditionalFormatting>
        <x14:conditionalFormatting xmlns:xm="http://schemas.microsoft.com/office/excel/2006/main">
          <x14:cfRule type="containsText" priority="29" operator="containsText" id="{32F74536-1BCF-4E9E-B01D-A344C8F1C8E1}">
            <xm:f>NOT(ISERROR(SEARCH($T$15,J35)))</xm:f>
            <xm:f>$T$15</xm:f>
            <x14:dxf>
              <fill>
                <patternFill>
                  <bgColor rgb="FF00B050"/>
                </patternFill>
              </fill>
            </x14:dxf>
          </x14:cfRule>
          <x14:cfRule type="containsText" priority="30" operator="containsText" id="{911D609B-7CFC-4E31-B648-90C720FD14EB}">
            <xm:f>NOT(ISERROR(SEARCH($T$14,J35)))</xm:f>
            <xm:f>$T$14</xm:f>
            <x14:dxf>
              <fill>
                <patternFill>
                  <bgColor rgb="FF92D050"/>
                </patternFill>
              </fill>
            </x14:dxf>
          </x14:cfRule>
          <x14:cfRule type="containsText" priority="31" operator="containsText" id="{7B88211C-0EA2-489B-90D8-6DFD1B7146FB}">
            <xm:f>NOT(ISERROR(SEARCH($T$13,J35)))</xm:f>
            <xm:f>$T$13</xm:f>
            <x14:dxf>
              <fill>
                <patternFill>
                  <bgColor rgb="FFFFC000"/>
                </patternFill>
              </fill>
            </x14:dxf>
          </x14:cfRule>
          <x14:cfRule type="containsText" priority="32" operator="containsText" id="{7687C9D1-0F0A-4242-B8F5-AB5BDE4CDB68}">
            <xm:f>NOT(ISERROR(SEARCH($T$12,J35)))</xm:f>
            <xm:f>$T$12</xm:f>
            <x14:dxf>
              <fill>
                <patternFill>
                  <bgColor rgb="FFFFFF00"/>
                </patternFill>
              </fill>
            </x14:dxf>
          </x14:cfRule>
          <x14:cfRule type="containsText" priority="33" operator="containsText" id="{37CE5B5F-AAD3-470C-B514-273C9E6B3591}">
            <xm:f>NOT(ISERROR(SEARCH($T$11,J35)))</xm:f>
            <xm:f>$T$11</xm:f>
            <x14:dxf>
              <fill>
                <patternFill>
                  <bgColor theme="8" tint="0.59996337778862885"/>
                </patternFill>
              </fill>
            </x14:dxf>
          </x14:cfRule>
          <x14:cfRule type="containsText" priority="34" operator="containsText" id="{AA19B216-E0AB-4351-BAA6-113FC6EFE537}">
            <xm:f>NOT(ISERROR(SEARCH($T$10,J35)))</xm:f>
            <xm:f>$T$10</xm:f>
            <x14:dxf>
              <fill>
                <patternFill>
                  <bgColor rgb="FFFF0000"/>
                </patternFill>
              </fill>
            </x14:dxf>
          </x14:cfRule>
          <x14:cfRule type="containsText" priority="35" operator="containsText" id="{C4BCC180-5EF3-4526-BC30-1F38F5AADC04}">
            <xm:f>NOT(ISERROR(SEARCH($T$9,J35)))</xm:f>
            <xm:f>$T$9</xm:f>
            <x14:dxf>
              <fill>
                <patternFill>
                  <bgColor theme="0"/>
                </patternFill>
              </fill>
            </x14:dxf>
          </x14:cfRule>
          <xm:sqref>J35</xm:sqref>
        </x14:conditionalFormatting>
        <x14:conditionalFormatting xmlns:xm="http://schemas.microsoft.com/office/excel/2006/main">
          <x14:cfRule type="containsText" priority="2" operator="containsText" id="{C411B741-CAAE-48E7-8AF4-11E6579276D6}">
            <xm:f>NOT(ISERROR(SEARCH($T$14,J40)))</xm:f>
            <xm:f>$T$14</xm:f>
            <x14:dxf>
              <fill>
                <patternFill>
                  <bgColor rgb="FF92D050"/>
                </patternFill>
              </fill>
            </x14:dxf>
          </x14:cfRule>
          <x14:cfRule type="containsText" priority="3" operator="containsText" id="{B33CB1E1-809C-49AA-93BD-E2A933F05E31}">
            <xm:f>NOT(ISERROR(SEARCH($T$13,J40)))</xm:f>
            <xm:f>$T$13</xm:f>
            <x14:dxf>
              <fill>
                <patternFill>
                  <bgColor rgb="FFFFC000"/>
                </patternFill>
              </fill>
            </x14:dxf>
          </x14:cfRule>
          <x14:cfRule type="containsText" priority="1" operator="containsText" id="{51C68DCD-5127-45CC-95B6-C2F3B66E23C0}">
            <xm:f>NOT(ISERROR(SEARCH($T$15,J40)))</xm:f>
            <xm:f>$T$15</xm:f>
            <x14:dxf>
              <fill>
                <patternFill>
                  <bgColor rgb="FF00B050"/>
                </patternFill>
              </fill>
            </x14:dxf>
          </x14:cfRule>
          <x14:cfRule type="containsText" priority="7" operator="containsText" id="{08C94719-4FFF-49EC-9EDB-5A98B9CBF7F4}">
            <xm:f>NOT(ISERROR(SEARCH($T$9,J40)))</xm:f>
            <xm:f>$T$9</xm:f>
            <x14:dxf>
              <fill>
                <patternFill>
                  <bgColor theme="0"/>
                </patternFill>
              </fill>
            </x14:dxf>
          </x14:cfRule>
          <x14:cfRule type="containsText" priority="6" operator="containsText" id="{CD725242-6030-442A-9889-1DB4012BDB15}">
            <xm:f>NOT(ISERROR(SEARCH($T$10,J40)))</xm:f>
            <xm:f>$T$10</xm:f>
            <x14:dxf>
              <fill>
                <patternFill>
                  <bgColor rgb="FFFF0000"/>
                </patternFill>
              </fill>
            </x14:dxf>
          </x14:cfRule>
          <x14:cfRule type="containsText" priority="5" operator="containsText" id="{7498A339-C4CF-44CA-9DE8-289AAAAFEE1F}">
            <xm:f>NOT(ISERROR(SEARCH($T$11,J40)))</xm:f>
            <xm:f>$T$11</xm:f>
            <x14:dxf>
              <fill>
                <patternFill>
                  <bgColor theme="8" tint="0.59996337778862885"/>
                </patternFill>
              </fill>
            </x14:dxf>
          </x14:cfRule>
          <x14:cfRule type="containsText" priority="4" operator="containsText" id="{B0DC8626-07C6-40A9-8866-2DD91D92CE4F}">
            <xm:f>NOT(ISERROR(SEARCH($T$12,J40)))</xm:f>
            <xm:f>$T$12</xm:f>
            <x14:dxf>
              <fill>
                <patternFill>
                  <bgColor rgb="FFFFFF00"/>
                </patternFill>
              </fill>
            </x14:dxf>
          </x14:cfRule>
          <xm:sqref>J40</xm:sqref>
        </x14:conditionalFormatting>
        <x14:conditionalFormatting xmlns:xm="http://schemas.microsoft.com/office/excel/2006/main">
          <x14:cfRule type="containsText" priority="220" operator="containsText" id="{9357D637-8741-464C-9B59-EB4E33E2785F}">
            <xm:f>NOT(ISERROR(SEARCH($T$13,L5)))</xm:f>
            <xm:f>$T$13</xm:f>
            <x14:dxf>
              <fill>
                <patternFill>
                  <bgColor rgb="FFFFC000"/>
                </patternFill>
              </fill>
            </x14:dxf>
          </x14:cfRule>
          <x14:cfRule type="containsText" priority="221" operator="containsText" id="{63809AEF-B5C1-4747-A6C0-1AE46B595D19}">
            <xm:f>NOT(ISERROR(SEARCH($T$12,L5)))</xm:f>
            <xm:f>$T$12</xm:f>
            <x14:dxf>
              <fill>
                <patternFill>
                  <bgColor rgb="FFFFFF00"/>
                </patternFill>
              </fill>
            </x14:dxf>
          </x14:cfRule>
          <x14:cfRule type="containsText" priority="222" operator="containsText" id="{AF7DD94C-BEAB-4114-9023-0FA0D695E95F}">
            <xm:f>NOT(ISERROR(SEARCH($T$11,L5)))</xm:f>
            <xm:f>$T$11</xm:f>
            <x14:dxf>
              <fill>
                <patternFill>
                  <bgColor theme="8" tint="0.59996337778862885"/>
                </patternFill>
              </fill>
            </x14:dxf>
          </x14:cfRule>
          <x14:cfRule type="containsText" priority="223" operator="containsText" id="{05EC6EC2-9841-4C41-AFCF-3A699BE46A62}">
            <xm:f>NOT(ISERROR(SEARCH($T$10,L5)))</xm:f>
            <xm:f>$T$10</xm:f>
            <x14:dxf>
              <fill>
                <patternFill>
                  <bgColor rgb="FFFF0000"/>
                </patternFill>
              </fill>
            </x14:dxf>
          </x14:cfRule>
          <x14:cfRule type="containsText" priority="224" operator="containsText" id="{4B4BABF9-B87B-41A7-8BD4-C3F45D304375}">
            <xm:f>NOT(ISERROR(SEARCH($T$9,L5)))</xm:f>
            <xm:f>$T$9</xm:f>
            <x14:dxf>
              <fill>
                <patternFill>
                  <bgColor theme="0"/>
                </patternFill>
              </fill>
            </x14:dxf>
          </x14:cfRule>
          <x14:cfRule type="containsText" priority="218" operator="containsText" id="{629C5DF6-B4C8-4C06-9C2F-6E11EBC0D5C7}">
            <xm:f>NOT(ISERROR(SEARCH($T$15,L5)))</xm:f>
            <xm:f>$T$15</xm:f>
            <x14:dxf>
              <fill>
                <patternFill>
                  <bgColor rgb="FF00B050"/>
                </patternFill>
              </fill>
            </x14:dxf>
          </x14:cfRule>
          <x14:cfRule type="containsText" priority="219" operator="containsText" id="{438866B4-003A-4DAA-83ED-39B4B0615A9A}">
            <xm:f>NOT(ISERROR(SEARCH($T$14,L5)))</xm:f>
            <xm:f>$T$14</xm:f>
            <x14:dxf>
              <fill>
                <patternFill>
                  <bgColor rgb="FF92D050"/>
                </patternFill>
              </fill>
            </x14:dxf>
          </x14:cfRule>
          <xm:sqref>L5</xm:sqref>
        </x14:conditionalFormatting>
        <x14:conditionalFormatting xmlns:xm="http://schemas.microsoft.com/office/excel/2006/main">
          <x14:cfRule type="containsText" priority="215" operator="containsText" id="{51355680-728F-404F-B028-4D11AF13B1C0}">
            <xm:f>NOT(ISERROR(SEARCH($T$11,L10)))</xm:f>
            <xm:f>$T$11</xm:f>
            <x14:dxf>
              <fill>
                <patternFill>
                  <bgColor theme="8" tint="0.59996337778862885"/>
                </patternFill>
              </fill>
            </x14:dxf>
          </x14:cfRule>
          <x14:cfRule type="containsText" priority="214" operator="containsText" id="{51B96CB7-F644-42BD-84B8-3C9A8BC6BFAB}">
            <xm:f>NOT(ISERROR(SEARCH($T$12,L10)))</xm:f>
            <xm:f>$T$12</xm:f>
            <x14:dxf>
              <fill>
                <patternFill>
                  <bgColor rgb="FFFFFF00"/>
                </patternFill>
              </fill>
            </x14:dxf>
          </x14:cfRule>
          <x14:cfRule type="containsText" priority="213" operator="containsText" id="{5F7D92FB-5B4F-4680-BE5C-9A4C14DBEE28}">
            <xm:f>NOT(ISERROR(SEARCH($T$13,L10)))</xm:f>
            <xm:f>$T$13</xm:f>
            <x14:dxf>
              <fill>
                <patternFill>
                  <bgColor rgb="FFFFC000"/>
                </patternFill>
              </fill>
            </x14:dxf>
          </x14:cfRule>
          <x14:cfRule type="containsText" priority="212" operator="containsText" id="{F810696D-B618-41CF-8EBE-647B884EE1FC}">
            <xm:f>NOT(ISERROR(SEARCH($T$14,L10)))</xm:f>
            <xm:f>$T$14</xm:f>
            <x14:dxf>
              <fill>
                <patternFill>
                  <bgColor rgb="FF92D050"/>
                </patternFill>
              </fill>
            </x14:dxf>
          </x14:cfRule>
          <x14:cfRule type="containsText" priority="211" operator="containsText" id="{6E349BC7-248E-44BA-98EA-4EB2831CAF6C}">
            <xm:f>NOT(ISERROR(SEARCH($T$15,L10)))</xm:f>
            <xm:f>$T$15</xm:f>
            <x14:dxf>
              <fill>
                <patternFill>
                  <bgColor rgb="FF00B050"/>
                </patternFill>
              </fill>
            </x14:dxf>
          </x14:cfRule>
          <x14:cfRule type="containsText" priority="217" operator="containsText" id="{FF868866-009C-4E2A-B1A9-EA27374AD1CE}">
            <xm:f>NOT(ISERROR(SEARCH($T$9,L10)))</xm:f>
            <xm:f>$T$9</xm:f>
            <x14:dxf>
              <fill>
                <patternFill>
                  <bgColor theme="0"/>
                </patternFill>
              </fill>
            </x14:dxf>
          </x14:cfRule>
          <x14:cfRule type="containsText" priority="216" operator="containsText" id="{9ED42AC7-93BC-464B-B6D2-A9717251803E}">
            <xm:f>NOT(ISERROR(SEARCH($T$10,L10)))</xm:f>
            <xm:f>$T$10</xm:f>
            <x14:dxf>
              <fill>
                <patternFill>
                  <bgColor rgb="FFFF0000"/>
                </patternFill>
              </fill>
            </x14:dxf>
          </x14:cfRule>
          <xm:sqref>L10</xm:sqref>
        </x14:conditionalFormatting>
        <x14:conditionalFormatting xmlns:xm="http://schemas.microsoft.com/office/excel/2006/main">
          <x14:cfRule type="containsText" priority="210" operator="containsText" id="{FB1E5989-35DE-48AB-8046-74F9B59AAAF8}">
            <xm:f>NOT(ISERROR(SEARCH($T$9,L15)))</xm:f>
            <xm:f>$T$9</xm:f>
            <x14:dxf>
              <fill>
                <patternFill>
                  <bgColor theme="0"/>
                </patternFill>
              </fill>
            </x14:dxf>
          </x14:cfRule>
          <x14:cfRule type="containsText" priority="209" operator="containsText" id="{58B9EFBD-D661-4D5A-8603-A08D468B1BE3}">
            <xm:f>NOT(ISERROR(SEARCH($T$10,L15)))</xm:f>
            <xm:f>$T$10</xm:f>
            <x14:dxf>
              <fill>
                <patternFill>
                  <bgColor rgb="FFFF0000"/>
                </patternFill>
              </fill>
            </x14:dxf>
          </x14:cfRule>
          <x14:cfRule type="containsText" priority="208" operator="containsText" id="{1A78767E-D06D-442C-882A-280982A6D8EA}">
            <xm:f>NOT(ISERROR(SEARCH($T$11,L15)))</xm:f>
            <xm:f>$T$11</xm:f>
            <x14:dxf>
              <fill>
                <patternFill>
                  <bgColor theme="8" tint="0.59996337778862885"/>
                </patternFill>
              </fill>
            </x14:dxf>
          </x14:cfRule>
          <x14:cfRule type="containsText" priority="207" operator="containsText" id="{A3F977C3-C33F-4251-853F-DED1F840A8E2}">
            <xm:f>NOT(ISERROR(SEARCH($T$12,L15)))</xm:f>
            <xm:f>$T$12</xm:f>
            <x14:dxf>
              <fill>
                <patternFill>
                  <bgColor rgb="FFFFFF00"/>
                </patternFill>
              </fill>
            </x14:dxf>
          </x14:cfRule>
          <x14:cfRule type="containsText" priority="205" operator="containsText" id="{2661792B-832F-48E1-97FB-B1815DC7FE50}">
            <xm:f>NOT(ISERROR(SEARCH($T$14,L15)))</xm:f>
            <xm:f>$T$14</xm:f>
            <x14:dxf>
              <fill>
                <patternFill>
                  <bgColor rgb="FF92D050"/>
                </patternFill>
              </fill>
            </x14:dxf>
          </x14:cfRule>
          <x14:cfRule type="containsText" priority="204" operator="containsText" id="{335C2F6B-F499-47B2-AF45-32CFC63934C2}">
            <xm:f>NOT(ISERROR(SEARCH($T$15,L15)))</xm:f>
            <xm:f>$T$15</xm:f>
            <x14:dxf>
              <fill>
                <patternFill>
                  <bgColor rgb="FF00B050"/>
                </patternFill>
              </fill>
            </x14:dxf>
          </x14:cfRule>
          <x14:cfRule type="containsText" priority="206" operator="containsText" id="{B5CEBE17-0524-42E3-8112-47679D3BCD9B}">
            <xm:f>NOT(ISERROR(SEARCH($T$13,L15)))</xm:f>
            <xm:f>$T$13</xm:f>
            <x14:dxf>
              <fill>
                <patternFill>
                  <bgColor rgb="FFFFC000"/>
                </patternFill>
              </fill>
            </x14:dxf>
          </x14:cfRule>
          <xm:sqref>L15</xm:sqref>
        </x14:conditionalFormatting>
        <x14:conditionalFormatting xmlns:xm="http://schemas.microsoft.com/office/excel/2006/main">
          <x14:cfRule type="containsText" priority="200" operator="containsText" id="{41140354-248E-498F-B45B-8B33325A04A3}">
            <xm:f>NOT(ISERROR(SEARCH($T$12,L20)))</xm:f>
            <xm:f>$T$12</xm:f>
            <x14:dxf>
              <fill>
                <patternFill>
                  <bgColor rgb="FFFFFF00"/>
                </patternFill>
              </fill>
            </x14:dxf>
          </x14:cfRule>
          <x14:cfRule type="containsText" priority="198" operator="containsText" id="{DCC570B5-2E31-460A-9C68-76709C3C86A6}">
            <xm:f>NOT(ISERROR(SEARCH($T$14,L20)))</xm:f>
            <xm:f>$T$14</xm:f>
            <x14:dxf>
              <fill>
                <patternFill>
                  <bgColor rgb="FF92D050"/>
                </patternFill>
              </fill>
            </x14:dxf>
          </x14:cfRule>
          <x14:cfRule type="containsText" priority="197" operator="containsText" id="{831453A1-7239-45BA-941C-7126B1BFA517}">
            <xm:f>NOT(ISERROR(SEARCH($T$15,L20)))</xm:f>
            <xm:f>$T$15</xm:f>
            <x14:dxf>
              <fill>
                <patternFill>
                  <bgColor rgb="FF00B050"/>
                </patternFill>
              </fill>
            </x14:dxf>
          </x14:cfRule>
          <x14:cfRule type="containsText" priority="203" operator="containsText" id="{12EC20FC-3BE8-4EFF-812C-80A8A3A81908}">
            <xm:f>NOT(ISERROR(SEARCH($T$9,L20)))</xm:f>
            <xm:f>$T$9</xm:f>
            <x14:dxf>
              <fill>
                <patternFill>
                  <bgColor theme="0"/>
                </patternFill>
              </fill>
            </x14:dxf>
          </x14:cfRule>
          <x14:cfRule type="containsText" priority="202" operator="containsText" id="{7BBE4A98-327B-4A51-B790-F71100465E38}">
            <xm:f>NOT(ISERROR(SEARCH($T$10,L20)))</xm:f>
            <xm:f>$T$10</xm:f>
            <x14:dxf>
              <fill>
                <patternFill>
                  <bgColor rgb="FFFF0000"/>
                </patternFill>
              </fill>
            </x14:dxf>
          </x14:cfRule>
          <x14:cfRule type="containsText" priority="201" operator="containsText" id="{32EA4920-524B-4512-BDE7-EF16BE458C58}">
            <xm:f>NOT(ISERROR(SEARCH($T$11,L20)))</xm:f>
            <xm:f>$T$11</xm:f>
            <x14:dxf>
              <fill>
                <patternFill>
                  <bgColor theme="8" tint="0.59996337778862885"/>
                </patternFill>
              </fill>
            </x14:dxf>
          </x14:cfRule>
          <x14:cfRule type="containsText" priority="199" operator="containsText" id="{7CE191AB-25F7-446C-B860-735FDBCD99D6}">
            <xm:f>NOT(ISERROR(SEARCH($T$13,L20)))</xm:f>
            <xm:f>$T$13</xm:f>
            <x14:dxf>
              <fill>
                <patternFill>
                  <bgColor rgb="FFFFC000"/>
                </patternFill>
              </fill>
            </x14:dxf>
          </x14:cfRule>
          <xm:sqref>L20</xm:sqref>
        </x14:conditionalFormatting>
        <x14:conditionalFormatting xmlns:xm="http://schemas.microsoft.com/office/excel/2006/main">
          <x14:cfRule type="containsText" priority="191" operator="containsText" id="{C9C35799-5C79-4234-A4B3-D60A034252F7}">
            <xm:f>NOT(ISERROR(SEARCH($T$14,L25)))</xm:f>
            <xm:f>$T$14</xm:f>
            <x14:dxf>
              <fill>
                <patternFill>
                  <bgColor rgb="FF92D050"/>
                </patternFill>
              </fill>
            </x14:dxf>
          </x14:cfRule>
          <x14:cfRule type="containsText" priority="192" operator="containsText" id="{2A53EBFD-6693-44FD-8DD3-B36FAA255F75}">
            <xm:f>NOT(ISERROR(SEARCH($T$13,L25)))</xm:f>
            <xm:f>$T$13</xm:f>
            <x14:dxf>
              <fill>
                <patternFill>
                  <bgColor rgb="FFFFC000"/>
                </patternFill>
              </fill>
            </x14:dxf>
          </x14:cfRule>
          <x14:cfRule type="containsText" priority="193" operator="containsText" id="{7E7DEEB7-2727-46F9-B4DC-DBEB7A0FCAE5}">
            <xm:f>NOT(ISERROR(SEARCH($T$12,L25)))</xm:f>
            <xm:f>$T$12</xm:f>
            <x14:dxf>
              <fill>
                <patternFill>
                  <bgColor rgb="FFFFFF00"/>
                </patternFill>
              </fill>
            </x14:dxf>
          </x14:cfRule>
          <x14:cfRule type="containsText" priority="194" operator="containsText" id="{3CF23C67-FB38-44EF-82D4-BE934EF22F85}">
            <xm:f>NOT(ISERROR(SEARCH($T$11,L25)))</xm:f>
            <xm:f>$T$11</xm:f>
            <x14:dxf>
              <fill>
                <patternFill>
                  <bgColor theme="8" tint="0.59996337778862885"/>
                </patternFill>
              </fill>
            </x14:dxf>
          </x14:cfRule>
          <x14:cfRule type="containsText" priority="195" operator="containsText" id="{07BD79B5-2117-4BA3-8432-82F00587FBFB}">
            <xm:f>NOT(ISERROR(SEARCH($T$10,L25)))</xm:f>
            <xm:f>$T$10</xm:f>
            <x14:dxf>
              <fill>
                <patternFill>
                  <bgColor rgb="FFFF0000"/>
                </patternFill>
              </fill>
            </x14:dxf>
          </x14:cfRule>
          <x14:cfRule type="containsText" priority="190" operator="containsText" id="{A757D450-D2EB-4438-8EEA-736B95E41FBA}">
            <xm:f>NOT(ISERROR(SEARCH($T$15,L25)))</xm:f>
            <xm:f>$T$15</xm:f>
            <x14:dxf>
              <fill>
                <patternFill>
                  <bgColor rgb="FF00B050"/>
                </patternFill>
              </fill>
            </x14:dxf>
          </x14:cfRule>
          <x14:cfRule type="containsText" priority="196" operator="containsText" id="{72966708-2B72-4A81-B291-E475D9460013}">
            <xm:f>NOT(ISERROR(SEARCH($T$9,L25)))</xm:f>
            <xm:f>$T$9</xm:f>
            <x14:dxf>
              <fill>
                <patternFill>
                  <bgColor theme="0"/>
                </patternFill>
              </fill>
            </x14:dxf>
          </x14:cfRule>
          <xm:sqref>L25</xm:sqref>
        </x14:conditionalFormatting>
        <x14:conditionalFormatting xmlns:xm="http://schemas.microsoft.com/office/excel/2006/main">
          <x14:cfRule type="containsText" priority="189" operator="containsText" id="{EEE8642B-C639-4BF9-8C8B-1755BB5932E0}">
            <xm:f>NOT(ISERROR(SEARCH($T$9,L30)))</xm:f>
            <xm:f>$T$9</xm:f>
            <x14:dxf>
              <fill>
                <patternFill>
                  <bgColor theme="0"/>
                </patternFill>
              </fill>
            </x14:dxf>
          </x14:cfRule>
          <x14:cfRule type="containsText" priority="188" operator="containsText" id="{3DFEF686-F28C-432B-B5A5-E2671CB94EA7}">
            <xm:f>NOT(ISERROR(SEARCH($T$10,L30)))</xm:f>
            <xm:f>$T$10</xm:f>
            <x14:dxf>
              <fill>
                <patternFill>
                  <bgColor rgb="FFFF0000"/>
                </patternFill>
              </fill>
            </x14:dxf>
          </x14:cfRule>
          <x14:cfRule type="containsText" priority="187" operator="containsText" id="{103AFE80-1FE8-482E-AFDE-EA310547FBEF}">
            <xm:f>NOT(ISERROR(SEARCH($T$11,L30)))</xm:f>
            <xm:f>$T$11</xm:f>
            <x14:dxf>
              <fill>
                <patternFill>
                  <bgColor theme="8" tint="0.59996337778862885"/>
                </patternFill>
              </fill>
            </x14:dxf>
          </x14:cfRule>
          <x14:cfRule type="containsText" priority="185" operator="containsText" id="{50693FAD-D8C8-4089-A7E2-1A3BFE330180}">
            <xm:f>NOT(ISERROR(SEARCH($T$13,L30)))</xm:f>
            <xm:f>$T$13</xm:f>
            <x14:dxf>
              <fill>
                <patternFill>
                  <bgColor rgb="FFFFC000"/>
                </patternFill>
              </fill>
            </x14:dxf>
          </x14:cfRule>
          <x14:cfRule type="containsText" priority="186" operator="containsText" id="{2CD9F0E8-623A-42E8-AE24-E402D84DD6A4}">
            <xm:f>NOT(ISERROR(SEARCH($T$12,L30)))</xm:f>
            <xm:f>$T$12</xm:f>
            <x14:dxf>
              <fill>
                <patternFill>
                  <bgColor rgb="FFFFFF00"/>
                </patternFill>
              </fill>
            </x14:dxf>
          </x14:cfRule>
          <x14:cfRule type="containsText" priority="184" operator="containsText" id="{CC1EF9A6-4316-4A1F-A804-D933126AA021}">
            <xm:f>NOT(ISERROR(SEARCH($T$14,L30)))</xm:f>
            <xm:f>$T$14</xm:f>
            <x14:dxf>
              <fill>
                <patternFill>
                  <bgColor rgb="FF92D050"/>
                </patternFill>
              </fill>
            </x14:dxf>
          </x14:cfRule>
          <x14:cfRule type="containsText" priority="183" operator="containsText" id="{F6EC6BB4-EFA7-45B0-90EA-7C32118C7EFF}">
            <xm:f>NOT(ISERROR(SEARCH($T$15,L30)))</xm:f>
            <xm:f>$T$15</xm:f>
            <x14:dxf>
              <fill>
                <patternFill>
                  <bgColor rgb="FF00B050"/>
                </patternFill>
              </fill>
            </x14:dxf>
          </x14:cfRule>
          <xm:sqref>L30</xm:sqref>
        </x14:conditionalFormatting>
        <x14:conditionalFormatting xmlns:xm="http://schemas.microsoft.com/office/excel/2006/main">
          <x14:cfRule type="containsText" priority="53" operator="containsText" id="{6C284BE7-FBDF-4485-9C55-24B0EB944A50}">
            <xm:f>NOT(ISERROR(SEARCH($T$12,L35)))</xm:f>
            <xm:f>$T$12</xm:f>
            <x14:dxf>
              <fill>
                <patternFill>
                  <bgColor rgb="FFFFFF00"/>
                </patternFill>
              </fill>
            </x14:dxf>
          </x14:cfRule>
          <x14:cfRule type="containsText" priority="54" operator="containsText" id="{3861DF0E-0CA0-45FF-AC25-451DB8B476AB}">
            <xm:f>NOT(ISERROR(SEARCH($T$11,L35)))</xm:f>
            <xm:f>$T$11</xm:f>
            <x14:dxf>
              <fill>
                <patternFill>
                  <bgColor theme="8" tint="0.59996337778862885"/>
                </patternFill>
              </fill>
            </x14:dxf>
          </x14:cfRule>
          <x14:cfRule type="containsText" priority="55" operator="containsText" id="{3C77C345-9635-443E-9B13-38A5A842C8CF}">
            <xm:f>NOT(ISERROR(SEARCH($T$10,L35)))</xm:f>
            <xm:f>$T$10</xm:f>
            <x14:dxf>
              <fill>
                <patternFill>
                  <bgColor rgb="FFFF0000"/>
                </patternFill>
              </fill>
            </x14:dxf>
          </x14:cfRule>
          <x14:cfRule type="containsText" priority="56" operator="containsText" id="{ACB94E93-6D08-4A51-9958-9B527535B4AF}">
            <xm:f>NOT(ISERROR(SEARCH($T$9,L35)))</xm:f>
            <xm:f>$T$9</xm:f>
            <x14:dxf>
              <fill>
                <patternFill>
                  <bgColor theme="0"/>
                </patternFill>
              </fill>
            </x14:dxf>
          </x14:cfRule>
          <x14:cfRule type="containsText" priority="50" operator="containsText" id="{1AC99C20-8FE3-4B1E-81AD-197C57A59975}">
            <xm:f>NOT(ISERROR(SEARCH($T$15,L35)))</xm:f>
            <xm:f>$T$15</xm:f>
            <x14:dxf>
              <fill>
                <patternFill>
                  <bgColor rgb="FF00B050"/>
                </patternFill>
              </fill>
            </x14:dxf>
          </x14:cfRule>
          <x14:cfRule type="containsText" priority="51" operator="containsText" id="{A1828AB0-40E8-46B9-A867-120FDFE7339A}">
            <xm:f>NOT(ISERROR(SEARCH($T$14,L35)))</xm:f>
            <xm:f>$T$14</xm:f>
            <x14:dxf>
              <fill>
                <patternFill>
                  <bgColor rgb="FF92D050"/>
                </patternFill>
              </fill>
            </x14:dxf>
          </x14:cfRule>
          <x14:cfRule type="containsText" priority="52" operator="containsText" id="{2EE3018F-7BE9-4900-A394-8BBFB66D6F9C}">
            <xm:f>NOT(ISERROR(SEARCH($T$13,L35)))</xm:f>
            <xm:f>$T$13</xm:f>
            <x14:dxf>
              <fill>
                <patternFill>
                  <bgColor rgb="FFFFC000"/>
                </patternFill>
              </fill>
            </x14:dxf>
          </x14:cfRule>
          <xm:sqref>L35</xm:sqref>
        </x14:conditionalFormatting>
        <x14:conditionalFormatting xmlns:xm="http://schemas.microsoft.com/office/excel/2006/main">
          <x14:cfRule type="containsText" priority="23" operator="containsText" id="{7CFCB2FA-DE94-4E2C-AD4D-FE2FC233E328}">
            <xm:f>NOT(ISERROR(SEARCH($T$14,L40)))</xm:f>
            <xm:f>$T$14</xm:f>
            <x14:dxf>
              <fill>
                <patternFill>
                  <bgColor rgb="FF92D050"/>
                </patternFill>
              </fill>
            </x14:dxf>
          </x14:cfRule>
          <x14:cfRule type="containsText" priority="22" operator="containsText" id="{91F2194F-2C30-49B7-B7AA-72AA57A514CD}">
            <xm:f>NOT(ISERROR(SEARCH($T$15,L40)))</xm:f>
            <xm:f>$T$15</xm:f>
            <x14:dxf>
              <fill>
                <patternFill>
                  <bgColor rgb="FF00B050"/>
                </patternFill>
              </fill>
            </x14:dxf>
          </x14:cfRule>
          <x14:cfRule type="containsText" priority="24" operator="containsText" id="{5AD0B1E0-9804-4A00-8E17-5A221B09C3F8}">
            <xm:f>NOT(ISERROR(SEARCH($T$13,L40)))</xm:f>
            <xm:f>$T$13</xm:f>
            <x14:dxf>
              <fill>
                <patternFill>
                  <bgColor rgb="FFFFC000"/>
                </patternFill>
              </fill>
            </x14:dxf>
          </x14:cfRule>
          <x14:cfRule type="containsText" priority="25" operator="containsText" id="{C1850DE8-9E0F-40BD-94F2-95667638BF53}">
            <xm:f>NOT(ISERROR(SEARCH($T$12,L40)))</xm:f>
            <xm:f>$T$12</xm:f>
            <x14:dxf>
              <fill>
                <patternFill>
                  <bgColor rgb="FFFFFF00"/>
                </patternFill>
              </fill>
            </x14:dxf>
          </x14:cfRule>
          <x14:cfRule type="containsText" priority="26" operator="containsText" id="{4EF946EB-C41D-4265-8686-BD53EEEB8FC9}">
            <xm:f>NOT(ISERROR(SEARCH($T$11,L40)))</xm:f>
            <xm:f>$T$11</xm:f>
            <x14:dxf>
              <fill>
                <patternFill>
                  <bgColor theme="8" tint="0.59996337778862885"/>
                </patternFill>
              </fill>
            </x14:dxf>
          </x14:cfRule>
          <x14:cfRule type="containsText" priority="27" operator="containsText" id="{62EF0D47-85F4-42C7-8CF1-1304DE7A4CAA}">
            <xm:f>NOT(ISERROR(SEARCH($T$10,L40)))</xm:f>
            <xm:f>$T$10</xm:f>
            <x14:dxf>
              <fill>
                <patternFill>
                  <bgColor rgb="FFFF0000"/>
                </patternFill>
              </fill>
            </x14:dxf>
          </x14:cfRule>
          <x14:cfRule type="containsText" priority="28" operator="containsText" id="{3EB64F95-D04C-4EF9-8198-283E9C471954}">
            <xm:f>NOT(ISERROR(SEARCH($T$9,L40)))</xm:f>
            <xm:f>$T$9</xm:f>
            <x14:dxf>
              <fill>
                <patternFill>
                  <bgColor theme="0"/>
                </patternFill>
              </fill>
            </x14:dxf>
          </x14:cfRule>
          <xm:sqref>L40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2D5B-90B2-4132-970A-143CA5A89610}">
  <sheetPr>
    <tabColor theme="8" tint="0.39997558519241921"/>
    <pageSetUpPr fitToPage="1"/>
  </sheetPr>
  <dimension ref="A1:AR71"/>
  <sheetViews>
    <sheetView zoomScale="80" zoomScaleNormal="80" workbookViewId="0">
      <selection activeCell="AJ14" sqref="AJ14"/>
    </sheetView>
  </sheetViews>
  <sheetFormatPr defaultRowHeight="14.5" x14ac:dyDescent="0.35"/>
  <cols>
    <col min="3" max="3" width="8.7265625" customWidth="1"/>
    <col min="6" max="6" width="14.08984375" customWidth="1"/>
    <col min="7" max="7" width="13" customWidth="1"/>
    <col min="8" max="16" width="8.6328125" customWidth="1"/>
    <col min="24" max="24" width="15.08984375" customWidth="1"/>
    <col min="25" max="33" width="8.6328125" customWidth="1"/>
  </cols>
  <sheetData>
    <row r="1" spans="1:44" x14ac:dyDescent="0.35">
      <c r="A1" s="45" t="s">
        <v>232</v>
      </c>
    </row>
    <row r="2" spans="1:44" ht="15" thickBot="1" x14ac:dyDescent="0.4"/>
    <row r="3" spans="1:44" ht="26.5" x14ac:dyDescent="0.35">
      <c r="A3" s="68"/>
      <c r="B3" s="216" t="s">
        <v>233</v>
      </c>
      <c r="C3" s="216"/>
      <c r="D3" s="216"/>
      <c r="E3" s="216"/>
      <c r="F3" s="216"/>
      <c r="G3" s="70"/>
      <c r="H3" s="71" t="s">
        <v>234</v>
      </c>
      <c r="I3" s="83" t="s">
        <v>296</v>
      </c>
      <c r="J3" s="83" t="s">
        <v>235</v>
      </c>
      <c r="K3" s="83" t="s">
        <v>297</v>
      </c>
      <c r="L3" s="83" t="s">
        <v>235</v>
      </c>
      <c r="M3" s="83" t="s">
        <v>381</v>
      </c>
      <c r="N3" s="83" t="s">
        <v>235</v>
      </c>
      <c r="O3" s="84" t="s">
        <v>298</v>
      </c>
      <c r="P3" s="85" t="s">
        <v>235</v>
      </c>
      <c r="R3" s="68"/>
      <c r="S3" s="216" t="s">
        <v>248</v>
      </c>
      <c r="T3" s="216"/>
      <c r="U3" s="216"/>
      <c r="V3" s="216"/>
      <c r="W3" s="216"/>
      <c r="X3" s="70"/>
      <c r="Y3" s="71" t="s">
        <v>234</v>
      </c>
      <c r="Z3" s="83" t="s">
        <v>296</v>
      </c>
      <c r="AA3" s="71" t="s">
        <v>235</v>
      </c>
      <c r="AB3" s="83" t="s">
        <v>297</v>
      </c>
      <c r="AC3" s="71" t="s">
        <v>235</v>
      </c>
      <c r="AD3" s="83" t="s">
        <v>381</v>
      </c>
      <c r="AE3" s="71" t="s">
        <v>235</v>
      </c>
      <c r="AF3" s="84" t="s">
        <v>298</v>
      </c>
      <c r="AG3" s="85" t="s">
        <v>235</v>
      </c>
    </row>
    <row r="4" spans="1:44" x14ac:dyDescent="0.35">
      <c r="A4" s="51" t="s">
        <v>8</v>
      </c>
      <c r="B4" s="67" t="s">
        <v>9</v>
      </c>
      <c r="C4" s="67"/>
      <c r="D4" s="67"/>
      <c r="E4" s="67"/>
      <c r="F4" s="67"/>
      <c r="G4" s="67"/>
      <c r="H4" s="72">
        <f>'A. Character and innovation'!D6</f>
        <v>1</v>
      </c>
      <c r="I4" s="72">
        <f>'A. Character and innovation'!F6</f>
        <v>0</v>
      </c>
      <c r="J4" s="72">
        <f t="shared" ref="J4:J9" si="0">SUM(H4*I4)</f>
        <v>0</v>
      </c>
      <c r="K4" s="72">
        <f>'A. Character and innovation'!H6</f>
        <v>0</v>
      </c>
      <c r="L4" s="72">
        <f t="shared" ref="L4:L9" si="1">SUM(H4*K4)</f>
        <v>0</v>
      </c>
      <c r="M4" s="72">
        <f>'A. Character and innovation'!J6</f>
        <v>0</v>
      </c>
      <c r="N4" s="72">
        <f t="shared" ref="N4:N9" si="2">SUM(H4*M4)</f>
        <v>0</v>
      </c>
      <c r="O4" s="72">
        <f>'A. Character and innovation'!L6</f>
        <v>0</v>
      </c>
      <c r="P4" s="73">
        <f t="shared" ref="P4:P9" si="3">SUM(H4*O4)</f>
        <v>0</v>
      </c>
      <c r="R4" s="51" t="s">
        <v>135</v>
      </c>
      <c r="S4" s="67" t="s">
        <v>136</v>
      </c>
      <c r="T4" s="67"/>
      <c r="U4" s="67"/>
      <c r="V4" s="67"/>
      <c r="W4" s="67"/>
      <c r="X4" s="67"/>
      <c r="Y4" s="72">
        <f>'B. Form and materials'!D5</f>
        <v>1</v>
      </c>
      <c r="Z4" s="72">
        <f>'B. Form and materials'!F5</f>
        <v>0</v>
      </c>
      <c r="AA4" s="72">
        <f t="shared" ref="AA4:AA9" si="4">SUM(Y4*Z4)</f>
        <v>0</v>
      </c>
      <c r="AB4" s="72">
        <f>'B. Form and materials'!H5</f>
        <v>0</v>
      </c>
      <c r="AC4" s="72">
        <f>SUM(Y4*AB4)</f>
        <v>0</v>
      </c>
      <c r="AD4" s="72">
        <f>'B. Form and materials'!J5</f>
        <v>0</v>
      </c>
      <c r="AE4" s="72">
        <f>SUM(Y4*AD4)</f>
        <v>0</v>
      </c>
      <c r="AF4" s="72">
        <f>'B. Form and materials'!L5</f>
        <v>0</v>
      </c>
      <c r="AG4" s="73">
        <f>SUM(Y4*AF4)</f>
        <v>0</v>
      </c>
    </row>
    <row r="5" spans="1:44" x14ac:dyDescent="0.35">
      <c r="A5" s="51" t="s">
        <v>11</v>
      </c>
      <c r="B5" s="67" t="s">
        <v>12</v>
      </c>
      <c r="C5" s="67"/>
      <c r="D5" s="67"/>
      <c r="E5" s="67"/>
      <c r="F5" s="67"/>
      <c r="G5" s="67"/>
      <c r="H5" s="72">
        <f>'A. Character and innovation'!D11</f>
        <v>1</v>
      </c>
      <c r="I5" s="72">
        <f>'A. Character and innovation'!F11</f>
        <v>0</v>
      </c>
      <c r="J5" s="72">
        <f t="shared" si="0"/>
        <v>0</v>
      </c>
      <c r="K5" s="72">
        <f>'A. Character and innovation'!H11</f>
        <v>0</v>
      </c>
      <c r="L5" s="72">
        <f t="shared" si="1"/>
        <v>0</v>
      </c>
      <c r="M5" s="72">
        <f>'A. Character and innovation'!J11</f>
        <v>0</v>
      </c>
      <c r="N5" s="72">
        <f t="shared" si="2"/>
        <v>0</v>
      </c>
      <c r="O5" s="72">
        <f>'A. Character and innovation'!L11</f>
        <v>0</v>
      </c>
      <c r="P5" s="73">
        <f t="shared" si="3"/>
        <v>0</v>
      </c>
      <c r="R5" s="51" t="s">
        <v>138</v>
      </c>
      <c r="S5" s="67" t="s">
        <v>257</v>
      </c>
      <c r="T5" s="67"/>
      <c r="U5" s="67"/>
      <c r="V5" s="67"/>
      <c r="W5" s="67"/>
      <c r="X5" s="67"/>
      <c r="Y5" s="72">
        <f>'B. Form and materials'!D10</f>
        <v>1</v>
      </c>
      <c r="Z5" s="72">
        <f>'B. Form and materials'!F10</f>
        <v>0</v>
      </c>
      <c r="AA5" s="72">
        <f t="shared" si="4"/>
        <v>0</v>
      </c>
      <c r="AB5" s="72">
        <f>'B. Form and materials'!H10</f>
        <v>0</v>
      </c>
      <c r="AC5" s="72">
        <f t="shared" ref="AC5:AC7" si="5">SUM(Y5*AB5)</f>
        <v>0</v>
      </c>
      <c r="AD5" s="72">
        <f>'B. Form and materials'!J10</f>
        <v>0</v>
      </c>
      <c r="AE5" s="72">
        <f t="shared" ref="AE5:AE9" si="6">SUM(Y5*AD5)</f>
        <v>0</v>
      </c>
      <c r="AF5" s="72">
        <f>'B. Form and materials'!L10</f>
        <v>0</v>
      </c>
      <c r="AG5" s="73">
        <f t="shared" ref="AG5:AG9" si="7">SUM(Y5*AF5)</f>
        <v>0</v>
      </c>
    </row>
    <row r="6" spans="1:44" x14ac:dyDescent="0.35">
      <c r="A6" s="51" t="s">
        <v>14</v>
      </c>
      <c r="B6" s="67" t="s">
        <v>15</v>
      </c>
      <c r="C6" s="67"/>
      <c r="D6" s="67"/>
      <c r="E6" s="67"/>
      <c r="F6" s="67"/>
      <c r="G6" s="67"/>
      <c r="H6" s="72">
        <f>'A. Character and innovation'!D16</f>
        <v>1</v>
      </c>
      <c r="I6" s="72">
        <f>'A. Character and innovation'!F16</f>
        <v>0</v>
      </c>
      <c r="J6" s="72">
        <f t="shared" si="0"/>
        <v>0</v>
      </c>
      <c r="K6" s="72">
        <f>'A. Character and innovation'!H16</f>
        <v>0</v>
      </c>
      <c r="L6" s="72">
        <f t="shared" si="1"/>
        <v>0</v>
      </c>
      <c r="M6" s="72">
        <f>'A. Character and innovation'!J16</f>
        <v>0</v>
      </c>
      <c r="N6" s="72">
        <f t="shared" si="2"/>
        <v>0</v>
      </c>
      <c r="O6" s="72">
        <f>'A. Character and innovation'!L16</f>
        <v>0</v>
      </c>
      <c r="P6" s="73">
        <f t="shared" si="3"/>
        <v>0</v>
      </c>
      <c r="R6" s="51" t="s">
        <v>140</v>
      </c>
      <c r="S6" s="67" t="s">
        <v>282</v>
      </c>
      <c r="T6" s="67"/>
      <c r="U6" s="67"/>
      <c r="V6" s="67"/>
      <c r="W6" s="67"/>
      <c r="X6" s="67"/>
      <c r="Y6" s="72">
        <f>'B. Form and materials'!D15</f>
        <v>1</v>
      </c>
      <c r="Z6" s="72">
        <f>'B. Form and materials'!F15</f>
        <v>0</v>
      </c>
      <c r="AA6" s="72">
        <f t="shared" si="4"/>
        <v>0</v>
      </c>
      <c r="AB6" s="72">
        <f>'B. Form and materials'!H15</f>
        <v>0</v>
      </c>
      <c r="AC6" s="72">
        <f t="shared" si="5"/>
        <v>0</v>
      </c>
      <c r="AD6" s="72">
        <f>'B. Form and materials'!J15</f>
        <v>0</v>
      </c>
      <c r="AE6" s="72">
        <f t="shared" si="6"/>
        <v>0</v>
      </c>
      <c r="AF6" s="72">
        <f>'B. Form and materials'!L15</f>
        <v>0</v>
      </c>
      <c r="AG6" s="73">
        <f t="shared" si="7"/>
        <v>0</v>
      </c>
    </row>
    <row r="7" spans="1:44" x14ac:dyDescent="0.35">
      <c r="A7" s="51" t="s">
        <v>17</v>
      </c>
      <c r="B7" s="67" t="s">
        <v>18</v>
      </c>
      <c r="C7" s="67"/>
      <c r="D7" s="67"/>
      <c r="E7" s="67"/>
      <c r="F7" s="67"/>
      <c r="G7" s="67"/>
      <c r="H7" s="72">
        <f>'A. Character and innovation'!D21</f>
        <v>1</v>
      </c>
      <c r="I7" s="72">
        <f>'A. Character and innovation'!F21</f>
        <v>0</v>
      </c>
      <c r="J7" s="72">
        <f t="shared" si="0"/>
        <v>0</v>
      </c>
      <c r="K7" s="72">
        <f>'A. Character and innovation'!H21</f>
        <v>0</v>
      </c>
      <c r="L7" s="72">
        <f t="shared" si="1"/>
        <v>0</v>
      </c>
      <c r="M7" s="72">
        <f>'A. Character and innovation'!J21</f>
        <v>0</v>
      </c>
      <c r="N7" s="72">
        <f t="shared" si="2"/>
        <v>0</v>
      </c>
      <c r="O7" s="72">
        <f>'A. Character and innovation'!L21</f>
        <v>0</v>
      </c>
      <c r="P7" s="73">
        <f t="shared" si="3"/>
        <v>0</v>
      </c>
      <c r="R7" s="51" t="s">
        <v>143</v>
      </c>
      <c r="S7" s="67" t="s">
        <v>258</v>
      </c>
      <c r="T7" s="67"/>
      <c r="U7" s="67"/>
      <c r="V7" s="67"/>
      <c r="W7" s="67"/>
      <c r="X7" s="67"/>
      <c r="Y7" s="72">
        <f>'B. Form and materials'!D20</f>
        <v>1</v>
      </c>
      <c r="Z7" s="72">
        <f>'B. Form and materials'!F20</f>
        <v>0</v>
      </c>
      <c r="AA7" s="72">
        <f t="shared" si="4"/>
        <v>0</v>
      </c>
      <c r="AB7" s="72">
        <f>'B. Form and materials'!H20</f>
        <v>0</v>
      </c>
      <c r="AC7" s="72">
        <f t="shared" si="5"/>
        <v>0</v>
      </c>
      <c r="AD7" s="72">
        <f>'B. Form and materials'!J20</f>
        <v>0</v>
      </c>
      <c r="AE7" s="72">
        <f t="shared" si="6"/>
        <v>0</v>
      </c>
      <c r="AF7" s="72">
        <f>'B. Form and materials'!L20</f>
        <v>0</v>
      </c>
      <c r="AG7" s="73">
        <f t="shared" si="7"/>
        <v>0</v>
      </c>
    </row>
    <row r="8" spans="1:44" x14ac:dyDescent="0.35">
      <c r="A8" s="51" t="s">
        <v>20</v>
      </c>
      <c r="B8" s="67" t="s">
        <v>21</v>
      </c>
      <c r="C8" s="67"/>
      <c r="D8" s="67"/>
      <c r="E8" s="67"/>
      <c r="F8" s="67"/>
      <c r="G8" s="67"/>
      <c r="H8" s="72">
        <f>'A. Character and innovation'!D26</f>
        <v>1</v>
      </c>
      <c r="I8" s="72">
        <f>'A. Character and innovation'!F26</f>
        <v>0</v>
      </c>
      <c r="J8" s="72">
        <f t="shared" si="0"/>
        <v>0</v>
      </c>
      <c r="K8" s="72">
        <f>'A. Character and innovation'!H26</f>
        <v>0</v>
      </c>
      <c r="L8" s="72">
        <f t="shared" si="1"/>
        <v>0</v>
      </c>
      <c r="M8" s="72">
        <f>'A. Character and innovation'!J26</f>
        <v>0</v>
      </c>
      <c r="N8" s="72">
        <f t="shared" si="2"/>
        <v>0</v>
      </c>
      <c r="O8" s="72">
        <f>'A. Character and innovation'!L26</f>
        <v>0</v>
      </c>
      <c r="P8" s="73">
        <f t="shared" si="3"/>
        <v>0</v>
      </c>
      <c r="R8" s="51" t="s">
        <v>146</v>
      </c>
      <c r="S8" s="67" t="s">
        <v>147</v>
      </c>
      <c r="T8" s="67"/>
      <c r="U8" s="67"/>
      <c r="V8" s="67"/>
      <c r="W8" s="67"/>
      <c r="X8" s="67"/>
      <c r="Y8" s="72">
        <f>'B. Form and materials'!D25</f>
        <v>1</v>
      </c>
      <c r="Z8" s="72">
        <f>'B. Form and materials'!F25</f>
        <v>0</v>
      </c>
      <c r="AA8" s="72">
        <f t="shared" si="4"/>
        <v>0</v>
      </c>
      <c r="AB8" s="72">
        <f>'B. Form and materials'!H25</f>
        <v>0</v>
      </c>
      <c r="AC8" s="72">
        <f>SUM(Y8*AB8)</f>
        <v>0</v>
      </c>
      <c r="AD8" s="72">
        <f>'B. Form and materials'!J25</f>
        <v>0</v>
      </c>
      <c r="AE8" s="72">
        <f t="shared" si="6"/>
        <v>0</v>
      </c>
      <c r="AF8" s="72">
        <f>'B. Form and materials'!L25</f>
        <v>0</v>
      </c>
      <c r="AG8" s="73">
        <f t="shared" si="7"/>
        <v>0</v>
      </c>
    </row>
    <row r="9" spans="1:44" ht="30.5" customHeight="1" x14ac:dyDescent="0.35">
      <c r="A9" s="103" t="s">
        <v>382</v>
      </c>
      <c r="B9" s="218" t="s">
        <v>303</v>
      </c>
      <c r="C9" s="218"/>
      <c r="D9" s="218"/>
      <c r="E9" s="218"/>
      <c r="F9" s="218"/>
      <c r="G9" s="67"/>
      <c r="H9" s="72">
        <f>'A. Character and innovation'!D31</f>
        <v>1</v>
      </c>
      <c r="I9" s="72">
        <f>'A. Character and innovation'!F31</f>
        <v>0</v>
      </c>
      <c r="J9" s="72">
        <f t="shared" si="0"/>
        <v>0</v>
      </c>
      <c r="K9" s="72">
        <f>'A. Character and innovation'!H31</f>
        <v>0</v>
      </c>
      <c r="L9" s="72">
        <f t="shared" si="1"/>
        <v>0</v>
      </c>
      <c r="M9" s="72">
        <f>'A. Character and innovation'!J31</f>
        <v>0</v>
      </c>
      <c r="N9" s="72">
        <f t="shared" si="2"/>
        <v>0</v>
      </c>
      <c r="O9" s="72">
        <f>'A. Character and innovation'!L31</f>
        <v>0</v>
      </c>
      <c r="P9" s="73">
        <f t="shared" si="3"/>
        <v>0</v>
      </c>
      <c r="R9" s="103" t="s">
        <v>384</v>
      </c>
      <c r="S9" s="219" t="s">
        <v>363</v>
      </c>
      <c r="T9" s="219"/>
      <c r="U9" s="219"/>
      <c r="V9" s="219"/>
      <c r="W9" s="219"/>
      <c r="X9" s="219"/>
      <c r="Y9" s="72">
        <f>'B. Form and materials'!D30</f>
        <v>1</v>
      </c>
      <c r="Z9" s="72">
        <f>'B. Form and materials'!F30</f>
        <v>0</v>
      </c>
      <c r="AA9" s="72">
        <f t="shared" si="4"/>
        <v>0</v>
      </c>
      <c r="AB9" s="72">
        <f>'B. Form and materials'!H30</f>
        <v>0</v>
      </c>
      <c r="AC9" s="72">
        <f>SUM(Y9*AB9)</f>
        <v>0</v>
      </c>
      <c r="AD9" s="72">
        <f>'B. Form and materials'!J30</f>
        <v>0</v>
      </c>
      <c r="AE9" s="72">
        <f t="shared" si="6"/>
        <v>0</v>
      </c>
      <c r="AF9" s="72">
        <f>'B. Form and materials'!L30</f>
        <v>0</v>
      </c>
      <c r="AG9" s="73">
        <f t="shared" si="7"/>
        <v>0</v>
      </c>
    </row>
    <row r="10" spans="1:44" x14ac:dyDescent="0.35">
      <c r="A10" s="74"/>
      <c r="B10" s="218"/>
      <c r="C10" s="218"/>
      <c r="D10" s="218"/>
      <c r="E10" s="218"/>
      <c r="F10" s="218"/>
      <c r="H10" s="75"/>
      <c r="I10" s="75"/>
      <c r="J10" s="75"/>
      <c r="K10" s="75"/>
      <c r="L10" s="75"/>
      <c r="M10" s="75"/>
      <c r="N10" s="75"/>
      <c r="O10" s="75"/>
      <c r="P10" s="76"/>
      <c r="R10" s="74"/>
      <c r="Y10" s="75"/>
      <c r="Z10" s="75"/>
      <c r="AA10" s="75"/>
      <c r="AB10" s="75"/>
      <c r="AC10" s="75"/>
      <c r="AD10" s="75"/>
      <c r="AE10" s="75"/>
      <c r="AF10" s="75"/>
      <c r="AG10" s="76"/>
    </row>
    <row r="11" spans="1:44" x14ac:dyDescent="0.35">
      <c r="A11" s="51" t="s">
        <v>235</v>
      </c>
      <c r="H11" s="72">
        <f t="shared" ref="H11:P11" si="8">SUM(H4:H9)</f>
        <v>6</v>
      </c>
      <c r="I11" s="72">
        <f t="shared" si="8"/>
        <v>0</v>
      </c>
      <c r="J11" s="72">
        <f t="shared" si="8"/>
        <v>0</v>
      </c>
      <c r="K11" s="72">
        <f t="shared" si="8"/>
        <v>0</v>
      </c>
      <c r="L11" s="72">
        <f t="shared" si="8"/>
        <v>0</v>
      </c>
      <c r="M11" s="72">
        <f t="shared" si="8"/>
        <v>0</v>
      </c>
      <c r="N11" s="72">
        <f t="shared" si="8"/>
        <v>0</v>
      </c>
      <c r="O11" s="72">
        <f t="shared" si="8"/>
        <v>0</v>
      </c>
      <c r="P11" s="73">
        <f t="shared" si="8"/>
        <v>0</v>
      </c>
      <c r="R11" s="51" t="s">
        <v>235</v>
      </c>
      <c r="Y11" s="72">
        <f t="shared" ref="Y11:AG11" si="9">SUM(Y4:Y9)</f>
        <v>6</v>
      </c>
      <c r="Z11" s="72">
        <f t="shared" si="9"/>
        <v>0</v>
      </c>
      <c r="AA11" s="72">
        <f t="shared" si="9"/>
        <v>0</v>
      </c>
      <c r="AB11" s="72">
        <f t="shared" si="9"/>
        <v>0</v>
      </c>
      <c r="AC11" s="72">
        <f t="shared" si="9"/>
        <v>0</v>
      </c>
      <c r="AD11" s="72">
        <f t="shared" si="9"/>
        <v>0</v>
      </c>
      <c r="AE11" s="72">
        <f t="shared" si="9"/>
        <v>0</v>
      </c>
      <c r="AF11" s="72">
        <f t="shared" si="9"/>
        <v>0</v>
      </c>
      <c r="AG11" s="73">
        <f t="shared" si="9"/>
        <v>0</v>
      </c>
    </row>
    <row r="12" spans="1:44" ht="15" thickBot="1" x14ac:dyDescent="0.4">
      <c r="A12" s="77" t="s">
        <v>6</v>
      </c>
      <c r="B12" s="78"/>
      <c r="C12" s="78"/>
      <c r="D12" s="78"/>
      <c r="E12" s="78"/>
      <c r="F12" s="78"/>
      <c r="G12" s="78"/>
      <c r="H12" s="92"/>
      <c r="I12" s="90">
        <f>IF(H11=0,0,J11/H11)</f>
        <v>0</v>
      </c>
      <c r="J12" s="90"/>
      <c r="K12" s="90">
        <f>IF(H11=0,0,L11/H11)</f>
        <v>0</v>
      </c>
      <c r="L12" s="92"/>
      <c r="M12" s="90">
        <f>IF(H11=0,0,N11/H11)</f>
        <v>0</v>
      </c>
      <c r="N12" s="90"/>
      <c r="O12" s="90">
        <f>IF(H11=0,0,P11/H11)</f>
        <v>0</v>
      </c>
      <c r="P12" s="91"/>
      <c r="R12" s="77" t="s">
        <v>6</v>
      </c>
      <c r="S12" s="78"/>
      <c r="T12" s="78"/>
      <c r="U12" s="78"/>
      <c r="V12" s="78"/>
      <c r="W12" s="78"/>
      <c r="X12" s="78"/>
      <c r="Y12" s="92"/>
      <c r="Z12" s="90">
        <f>IF(Y11=0,0,AA11/Y11)</f>
        <v>0</v>
      </c>
      <c r="AA12" s="90"/>
      <c r="AB12" s="90">
        <f>IF(Y11=0,0,AC11/Y11)</f>
        <v>0</v>
      </c>
      <c r="AC12" s="90"/>
      <c r="AD12" s="90">
        <f>IF(Y11=0,0,AE11/Y11)</f>
        <v>0</v>
      </c>
      <c r="AE12" s="90"/>
      <c r="AF12" s="90">
        <f>IF(Y11=0,0,AG11/Y11)</f>
        <v>0</v>
      </c>
      <c r="AG12" s="91"/>
    </row>
    <row r="13" spans="1:44" x14ac:dyDescent="0.35">
      <c r="A13" s="67"/>
      <c r="I13" s="86"/>
      <c r="J13" s="86"/>
      <c r="K13" s="86"/>
      <c r="M13" s="86"/>
      <c r="N13" s="86"/>
      <c r="O13" s="86"/>
      <c r="P13" s="75"/>
      <c r="R13" s="67"/>
      <c r="Y13" s="86"/>
      <c r="Z13" s="75"/>
      <c r="AA13" s="75"/>
      <c r="AC13" s="67"/>
      <c r="AJ13" s="86"/>
      <c r="AK13" s="75"/>
      <c r="AL13" s="75"/>
    </row>
    <row r="14" spans="1:44" ht="15" thickBot="1" x14ac:dyDescent="0.4">
      <c r="A14" s="67"/>
      <c r="I14" s="86"/>
      <c r="J14" s="86"/>
      <c r="K14" s="86"/>
      <c r="M14" s="86"/>
      <c r="N14" s="86"/>
      <c r="O14" s="86"/>
      <c r="P14" s="75"/>
      <c r="R14" s="67"/>
      <c r="Y14" s="86"/>
      <c r="Z14" s="75"/>
      <c r="AA14" s="75"/>
      <c r="AC14" s="67"/>
      <c r="AJ14" s="86"/>
      <c r="AK14" s="75"/>
      <c r="AL14" s="75"/>
    </row>
    <row r="15" spans="1:44" ht="26.5" x14ac:dyDescent="0.35">
      <c r="A15" s="68"/>
      <c r="B15" s="216" t="s">
        <v>249</v>
      </c>
      <c r="C15" s="216"/>
      <c r="D15" s="216"/>
      <c r="E15" s="216"/>
      <c r="F15" s="216"/>
      <c r="G15" s="70"/>
      <c r="H15" s="71" t="s">
        <v>234</v>
      </c>
      <c r="I15" s="83" t="s">
        <v>296</v>
      </c>
      <c r="J15" s="71" t="s">
        <v>235</v>
      </c>
      <c r="K15" s="83" t="s">
        <v>297</v>
      </c>
      <c r="L15" s="71" t="s">
        <v>235</v>
      </c>
      <c r="M15" s="83" t="s">
        <v>381</v>
      </c>
      <c r="N15" s="71" t="s">
        <v>235</v>
      </c>
      <c r="O15" s="84" t="s">
        <v>298</v>
      </c>
      <c r="P15" s="85" t="s">
        <v>235</v>
      </c>
      <c r="Q15" s="86"/>
      <c r="R15" s="68"/>
      <c r="S15" s="69" t="s">
        <v>250</v>
      </c>
      <c r="T15" s="69"/>
      <c r="U15" s="69"/>
      <c r="V15" s="69"/>
      <c r="W15" s="69"/>
      <c r="X15" s="70"/>
      <c r="Y15" s="71" t="s">
        <v>234</v>
      </c>
      <c r="Z15" s="83" t="s">
        <v>296</v>
      </c>
      <c r="AA15" s="71" t="s">
        <v>235</v>
      </c>
      <c r="AB15" s="83" t="s">
        <v>297</v>
      </c>
      <c r="AC15" s="71" t="s">
        <v>235</v>
      </c>
      <c r="AD15" s="83" t="s">
        <v>381</v>
      </c>
      <c r="AE15" s="71" t="s">
        <v>235</v>
      </c>
      <c r="AF15" s="84" t="s">
        <v>298</v>
      </c>
      <c r="AG15" s="85" t="s">
        <v>235</v>
      </c>
      <c r="AP15" s="86"/>
      <c r="AQ15" s="75"/>
      <c r="AR15" s="75"/>
    </row>
    <row r="16" spans="1:44" x14ac:dyDescent="0.35">
      <c r="A16" s="51" t="s">
        <v>68</v>
      </c>
      <c r="B16" s="67" t="s">
        <v>281</v>
      </c>
      <c r="C16" s="67"/>
      <c r="D16" s="67"/>
      <c r="E16" s="67"/>
      <c r="F16" s="67"/>
      <c r="G16" s="67"/>
      <c r="H16" s="72">
        <f>'C.Staff and patient environment'!D6</f>
        <v>2</v>
      </c>
      <c r="I16" s="72">
        <f>'C.Staff and patient environment'!F6</f>
        <v>0</v>
      </c>
      <c r="J16" s="72">
        <f t="shared" ref="J16:J23" si="10">SUM(H16*I16)</f>
        <v>0</v>
      </c>
      <c r="K16" s="72">
        <f>'C.Staff and patient environment'!H6</f>
        <v>0</v>
      </c>
      <c r="L16" s="72">
        <f t="shared" ref="L16:L23" si="11">SUM(H16*K16)</f>
        <v>0</v>
      </c>
      <c r="M16" s="72">
        <f>'C.Staff and patient environment'!J6</f>
        <v>0</v>
      </c>
      <c r="N16" s="72">
        <f>SUM(H16*M16)</f>
        <v>0</v>
      </c>
      <c r="O16" s="72">
        <f>'C.Staff and patient environment'!L6</f>
        <v>0</v>
      </c>
      <c r="P16" s="73">
        <f>SUM(H16*O16)</f>
        <v>0</v>
      </c>
      <c r="Q16" s="86"/>
      <c r="R16" s="51" t="s">
        <v>91</v>
      </c>
      <c r="S16" s="67" t="s">
        <v>260</v>
      </c>
      <c r="T16" s="67"/>
      <c r="U16" s="67"/>
      <c r="V16" s="67"/>
      <c r="W16" s="67"/>
      <c r="X16" s="67"/>
      <c r="Y16" s="72">
        <f>'D. Urban and Social Integration'!D5</f>
        <v>1</v>
      </c>
      <c r="Z16" s="72">
        <f>'D. Urban and Social Integration'!F5</f>
        <v>0</v>
      </c>
      <c r="AA16" s="72">
        <f>SUM(Y16*Z16)</f>
        <v>0</v>
      </c>
      <c r="AB16" s="72">
        <f>'D. Urban and Social Integration'!H5</f>
        <v>0</v>
      </c>
      <c r="AC16" s="72">
        <f>SUM(Y16*AB16)</f>
        <v>0</v>
      </c>
      <c r="AD16" s="72">
        <f>'D. Urban and Social Integration'!J5</f>
        <v>0</v>
      </c>
      <c r="AE16" s="72">
        <f>SUM(Y16*AD16)</f>
        <v>0</v>
      </c>
      <c r="AF16" s="72">
        <f>'D. Urban and Social Integration'!L5</f>
        <v>0</v>
      </c>
      <c r="AG16" s="73">
        <f>SUM(Y16*AF16)</f>
        <v>0</v>
      </c>
      <c r="AP16" s="86"/>
      <c r="AQ16" s="75"/>
      <c r="AR16" s="75"/>
    </row>
    <row r="17" spans="1:44" x14ac:dyDescent="0.35">
      <c r="A17" s="51" t="s">
        <v>71</v>
      </c>
      <c r="B17" s="67" t="s">
        <v>72</v>
      </c>
      <c r="C17" s="67"/>
      <c r="D17" s="67"/>
      <c r="E17" s="67"/>
      <c r="F17" s="67"/>
      <c r="G17" s="67"/>
      <c r="H17" s="72">
        <f>'C.Staff and patient environment'!D11</f>
        <v>1</v>
      </c>
      <c r="I17" s="72">
        <f>'C.Staff and patient environment'!F11</f>
        <v>0</v>
      </c>
      <c r="J17" s="72">
        <f t="shared" si="10"/>
        <v>0</v>
      </c>
      <c r="K17" s="72">
        <f>'C.Staff and patient environment'!H11</f>
        <v>0</v>
      </c>
      <c r="L17" s="72">
        <f t="shared" si="11"/>
        <v>0</v>
      </c>
      <c r="M17" s="72">
        <f>'C.Staff and patient environment'!J11</f>
        <v>0</v>
      </c>
      <c r="N17" s="72">
        <f t="shared" ref="N17:N22" si="12">SUM(H17*M17)</f>
        <v>0</v>
      </c>
      <c r="O17" s="72">
        <f>'C.Staff and patient environment'!L11</f>
        <v>0</v>
      </c>
      <c r="P17" s="73">
        <f t="shared" ref="P17:P22" si="13">SUM(H17*O17)</f>
        <v>0</v>
      </c>
      <c r="Q17" s="86"/>
      <c r="R17" s="51" t="s">
        <v>94</v>
      </c>
      <c r="S17" s="67" t="s">
        <v>95</v>
      </c>
      <c r="T17" s="67"/>
      <c r="U17" s="67"/>
      <c r="V17" s="67"/>
      <c r="W17" s="67"/>
      <c r="X17" s="67"/>
      <c r="Y17" s="72">
        <f>'D. Urban and Social Integration'!D10</f>
        <v>1</v>
      </c>
      <c r="Z17" s="72">
        <f>'D. Urban and Social Integration'!F10</f>
        <v>0</v>
      </c>
      <c r="AA17" s="72">
        <f>SUM(Y17*Z17)</f>
        <v>0</v>
      </c>
      <c r="AB17" s="72">
        <f>'D. Urban and Social Integration'!H10</f>
        <v>0</v>
      </c>
      <c r="AC17" s="72">
        <f>SUM(Y6*AB17)</f>
        <v>0</v>
      </c>
      <c r="AD17" s="72">
        <f>'D. Urban and Social Integration'!J10</f>
        <v>0</v>
      </c>
      <c r="AE17" s="72">
        <f>SUM(Y17*AD17)</f>
        <v>0</v>
      </c>
      <c r="AF17" s="72">
        <f>'D. Urban and Social Integration'!L10</f>
        <v>0</v>
      </c>
      <c r="AG17" s="73">
        <f>SUM(Y17*AF17)</f>
        <v>0</v>
      </c>
      <c r="AP17" s="86"/>
      <c r="AQ17" s="75"/>
      <c r="AR17" s="75"/>
    </row>
    <row r="18" spans="1:44" x14ac:dyDescent="0.35">
      <c r="A18" s="51" t="s">
        <v>74</v>
      </c>
      <c r="B18" s="67" t="s">
        <v>75</v>
      </c>
      <c r="C18" s="67"/>
      <c r="D18" s="67"/>
      <c r="E18" s="67"/>
      <c r="F18" s="67"/>
      <c r="G18" s="67"/>
      <c r="H18" s="72">
        <f>'C.Staff and patient environment'!D16</f>
        <v>1</v>
      </c>
      <c r="I18" s="72">
        <f>'C.Staff and patient environment'!F16</f>
        <v>0</v>
      </c>
      <c r="J18" s="72">
        <f t="shared" si="10"/>
        <v>0</v>
      </c>
      <c r="K18" s="72">
        <f>'C.Staff and patient environment'!H16</f>
        <v>0</v>
      </c>
      <c r="L18" s="72">
        <f t="shared" si="11"/>
        <v>0</v>
      </c>
      <c r="M18" s="72">
        <f>'C.Staff and patient environment'!J16</f>
        <v>0</v>
      </c>
      <c r="N18" s="72">
        <f t="shared" si="12"/>
        <v>0</v>
      </c>
      <c r="O18" s="72">
        <f>'C.Staff and patient environment'!L16</f>
        <v>0</v>
      </c>
      <c r="P18" s="73">
        <f t="shared" si="13"/>
        <v>0</v>
      </c>
      <c r="Q18" s="86"/>
      <c r="R18" s="51" t="s">
        <v>96</v>
      </c>
      <c r="S18" s="67" t="s">
        <v>261</v>
      </c>
      <c r="T18" s="67"/>
      <c r="U18" s="67"/>
      <c r="V18" s="67"/>
      <c r="W18" s="67"/>
      <c r="X18" s="67"/>
      <c r="Y18" s="72">
        <f>'D. Urban and Social Integration'!D15</f>
        <v>1</v>
      </c>
      <c r="Z18" s="72">
        <f>'D. Urban and Social Integration'!F15</f>
        <v>0</v>
      </c>
      <c r="AA18" s="72">
        <f>SUM(Y18*Z18)</f>
        <v>0</v>
      </c>
      <c r="AB18" s="72">
        <f>'D. Urban and Social Integration'!H15</f>
        <v>0</v>
      </c>
      <c r="AC18" s="72">
        <f>SUM(Y18*AB18)</f>
        <v>0</v>
      </c>
      <c r="AD18" s="72">
        <f>'D. Urban and Social Integration'!J15</f>
        <v>0</v>
      </c>
      <c r="AE18" s="72">
        <f>SUM(Y18*AD18)</f>
        <v>0</v>
      </c>
      <c r="AF18" s="72">
        <f>'D. Urban and Social Integration'!L15</f>
        <v>0</v>
      </c>
      <c r="AG18" s="73">
        <f>SUM(Y18*AF18)</f>
        <v>0</v>
      </c>
      <c r="AP18" s="86"/>
      <c r="AQ18" s="75"/>
      <c r="AR18" s="75"/>
    </row>
    <row r="19" spans="1:44" x14ac:dyDescent="0.35">
      <c r="A19" s="51" t="s">
        <v>77</v>
      </c>
      <c r="B19" s="67" t="s">
        <v>78</v>
      </c>
      <c r="C19" s="67"/>
      <c r="D19" s="67"/>
      <c r="E19" s="67"/>
      <c r="F19" s="67"/>
      <c r="G19" s="67"/>
      <c r="H19" s="72">
        <f>'C.Staff and patient environment'!D21</f>
        <v>1</v>
      </c>
      <c r="I19" s="72">
        <f>'C.Staff and patient environment'!F21</f>
        <v>0</v>
      </c>
      <c r="J19" s="72">
        <f t="shared" si="10"/>
        <v>0</v>
      </c>
      <c r="K19" s="72">
        <f>'C.Staff and patient environment'!H21</f>
        <v>0</v>
      </c>
      <c r="L19" s="72">
        <f t="shared" si="11"/>
        <v>0</v>
      </c>
      <c r="M19" s="72">
        <f>'C.Staff and patient environment'!J21</f>
        <v>0</v>
      </c>
      <c r="N19" s="72">
        <f t="shared" si="12"/>
        <v>0</v>
      </c>
      <c r="O19" s="72">
        <f>'C.Staff and patient environment'!L21</f>
        <v>0</v>
      </c>
      <c r="P19" s="73">
        <f t="shared" si="13"/>
        <v>0</v>
      </c>
      <c r="Q19" s="86"/>
      <c r="R19" s="51" t="s">
        <v>99</v>
      </c>
      <c r="S19" s="67" t="s">
        <v>101</v>
      </c>
      <c r="T19" s="67"/>
      <c r="U19" s="67"/>
      <c r="V19" s="67"/>
      <c r="W19" s="67"/>
      <c r="X19" s="67"/>
      <c r="Y19" s="72">
        <f>'D. Urban and Social Integration'!D20</f>
        <v>1</v>
      </c>
      <c r="Z19" s="72">
        <f>'D. Urban and Social Integration'!F20</f>
        <v>0</v>
      </c>
      <c r="AA19" s="72">
        <f>SUM(Y19*Z19)</f>
        <v>0</v>
      </c>
      <c r="AB19" s="72">
        <f>'D. Urban and Social Integration'!H20</f>
        <v>0</v>
      </c>
      <c r="AC19" s="72">
        <f>SUM(Y19*AB19)</f>
        <v>0</v>
      </c>
      <c r="AD19" s="72">
        <f>'D. Urban and Social Integration'!J20</f>
        <v>0</v>
      </c>
      <c r="AE19" s="72">
        <f>SUM(Y19*AD19)</f>
        <v>0</v>
      </c>
      <c r="AF19" s="72">
        <f>'D. Urban and Social Integration'!L20</f>
        <v>0</v>
      </c>
      <c r="AG19" s="73">
        <f>SUM(Y19*AF19)</f>
        <v>0</v>
      </c>
      <c r="AP19" s="86"/>
      <c r="AQ19" s="75"/>
      <c r="AR19" s="75"/>
    </row>
    <row r="20" spans="1:44" x14ac:dyDescent="0.35">
      <c r="A20" s="51" t="s">
        <v>79</v>
      </c>
      <c r="B20" s="67" t="s">
        <v>411</v>
      </c>
      <c r="C20" s="67"/>
      <c r="D20" s="67"/>
      <c r="E20" s="67"/>
      <c r="F20" s="67"/>
      <c r="G20" s="67"/>
      <c r="H20" s="72">
        <f>'C.Staff and patient environment'!D26</f>
        <v>1</v>
      </c>
      <c r="I20" s="72">
        <f>'C.Staff and patient environment'!F26</f>
        <v>0</v>
      </c>
      <c r="J20" s="72">
        <f t="shared" si="10"/>
        <v>0</v>
      </c>
      <c r="K20" s="72">
        <f>'C.Staff and patient environment'!H26</f>
        <v>0</v>
      </c>
      <c r="L20" s="72">
        <f t="shared" si="11"/>
        <v>0</v>
      </c>
      <c r="M20" s="72">
        <f>'C.Staff and patient environment'!J26</f>
        <v>0</v>
      </c>
      <c r="N20" s="72">
        <f t="shared" si="12"/>
        <v>0</v>
      </c>
      <c r="O20" s="72">
        <f>'C.Staff and patient environment'!L26</f>
        <v>0</v>
      </c>
      <c r="P20" s="73">
        <f t="shared" si="13"/>
        <v>0</v>
      </c>
      <c r="Q20" s="86"/>
      <c r="R20" s="51"/>
      <c r="S20" s="67"/>
      <c r="T20" s="67"/>
      <c r="U20" s="67"/>
      <c r="V20" s="67"/>
      <c r="W20" s="67"/>
      <c r="X20" s="67"/>
      <c r="Y20" s="72"/>
      <c r="Z20" s="72"/>
      <c r="AA20" s="72"/>
      <c r="AB20" s="72"/>
      <c r="AC20" s="72"/>
      <c r="AD20" s="72"/>
      <c r="AE20" s="72"/>
      <c r="AF20" s="72"/>
      <c r="AG20" s="73"/>
      <c r="AP20" s="86"/>
      <c r="AQ20" s="75"/>
      <c r="AR20" s="75"/>
    </row>
    <row r="21" spans="1:44" x14ac:dyDescent="0.35">
      <c r="A21" s="51" t="s">
        <v>80</v>
      </c>
      <c r="B21" s="67" t="s">
        <v>81</v>
      </c>
      <c r="C21" s="67"/>
      <c r="D21" s="67"/>
      <c r="E21" s="67"/>
      <c r="F21" s="67"/>
      <c r="G21" s="67"/>
      <c r="H21" s="72">
        <f>'C.Staff and patient environment'!D31</f>
        <v>1</v>
      </c>
      <c r="I21" s="72">
        <f>'C.Staff and patient environment'!F31</f>
        <v>0</v>
      </c>
      <c r="J21" s="72">
        <f t="shared" si="10"/>
        <v>0</v>
      </c>
      <c r="K21" s="72">
        <f>'C.Staff and patient environment'!H31</f>
        <v>0</v>
      </c>
      <c r="L21" s="72">
        <f t="shared" si="11"/>
        <v>0</v>
      </c>
      <c r="M21" s="72">
        <f>'C.Staff and patient environment'!J31</f>
        <v>0</v>
      </c>
      <c r="N21" s="72">
        <f t="shared" si="12"/>
        <v>0</v>
      </c>
      <c r="O21" s="72">
        <f>'C.Staff and patient environment'!L31</f>
        <v>0</v>
      </c>
      <c r="P21" s="73">
        <f t="shared" si="13"/>
        <v>0</v>
      </c>
      <c r="Q21" s="86"/>
      <c r="R21" s="74"/>
      <c r="Y21" s="75"/>
      <c r="Z21" s="75"/>
      <c r="AA21" s="75"/>
      <c r="AB21" s="75"/>
      <c r="AC21" s="75"/>
      <c r="AD21" s="75"/>
      <c r="AE21" s="75"/>
      <c r="AF21" s="75"/>
      <c r="AG21" s="76"/>
      <c r="AP21" s="86"/>
      <c r="AQ21" s="75"/>
      <c r="AR21" s="75"/>
    </row>
    <row r="22" spans="1:44" x14ac:dyDescent="0.35">
      <c r="A22" s="51" t="s">
        <v>83</v>
      </c>
      <c r="B22" s="67" t="s">
        <v>84</v>
      </c>
      <c r="C22" s="67"/>
      <c r="D22" s="67"/>
      <c r="E22" s="67"/>
      <c r="F22" s="67"/>
      <c r="G22" s="67"/>
      <c r="H22" s="72">
        <f>'C.Staff and patient environment'!D36</f>
        <v>1</v>
      </c>
      <c r="I22" s="72">
        <f>'C.Staff and patient environment'!F36</f>
        <v>0</v>
      </c>
      <c r="J22" s="72">
        <f t="shared" si="10"/>
        <v>0</v>
      </c>
      <c r="K22" s="72">
        <f>'C.Staff and patient environment'!H36</f>
        <v>0</v>
      </c>
      <c r="L22" s="72">
        <f t="shared" si="11"/>
        <v>0</v>
      </c>
      <c r="M22" s="72">
        <f>'C.Staff and patient environment'!J36</f>
        <v>0</v>
      </c>
      <c r="N22" s="72">
        <f t="shared" si="12"/>
        <v>0</v>
      </c>
      <c r="O22" s="72">
        <f>'C.Staff and patient environment'!L36</f>
        <v>0</v>
      </c>
      <c r="P22" s="73">
        <f t="shared" si="13"/>
        <v>0</v>
      </c>
      <c r="Q22" s="86"/>
      <c r="R22" s="51" t="s">
        <v>235</v>
      </c>
      <c r="Y22" s="72">
        <f t="shared" ref="Y22:AG22" si="14">SUM(Y16:Y19)</f>
        <v>4</v>
      </c>
      <c r="Z22" s="72">
        <f t="shared" si="14"/>
        <v>0</v>
      </c>
      <c r="AA22" s="72">
        <f t="shared" si="14"/>
        <v>0</v>
      </c>
      <c r="AB22" s="72">
        <f t="shared" si="14"/>
        <v>0</v>
      </c>
      <c r="AC22" s="72">
        <f t="shared" si="14"/>
        <v>0</v>
      </c>
      <c r="AD22" s="72">
        <f t="shared" si="14"/>
        <v>0</v>
      </c>
      <c r="AE22" s="72">
        <f t="shared" si="14"/>
        <v>0</v>
      </c>
      <c r="AF22" s="72">
        <f t="shared" si="14"/>
        <v>0</v>
      </c>
      <c r="AG22" s="73">
        <f t="shared" si="14"/>
        <v>0</v>
      </c>
      <c r="AP22" s="86"/>
      <c r="AQ22" s="75"/>
      <c r="AR22" s="75"/>
    </row>
    <row r="23" spans="1:44" ht="15" thickBot="1" x14ac:dyDescent="0.4">
      <c r="A23" s="51" t="s">
        <v>86</v>
      </c>
      <c r="B23" s="67" t="s">
        <v>259</v>
      </c>
      <c r="C23" s="67"/>
      <c r="D23" s="67"/>
      <c r="E23" s="67"/>
      <c r="F23" s="67"/>
      <c r="G23" s="67"/>
      <c r="H23" s="72">
        <f>'C.Staff and patient environment'!D41</f>
        <v>1</v>
      </c>
      <c r="I23" s="72">
        <f>'C.Staff and patient environment'!F41</f>
        <v>0</v>
      </c>
      <c r="J23" s="72">
        <f t="shared" si="10"/>
        <v>0</v>
      </c>
      <c r="K23" s="72">
        <f>'C.Staff and patient environment'!H41</f>
        <v>0</v>
      </c>
      <c r="L23" s="72">
        <f t="shared" si="11"/>
        <v>0</v>
      </c>
      <c r="M23" s="72">
        <f>'C.Staff and patient environment'!J41</f>
        <v>0</v>
      </c>
      <c r="N23" s="72">
        <f>SUM(H23*M23)</f>
        <v>0</v>
      </c>
      <c r="O23" s="72">
        <f>'C.Staff and patient environment'!L41</f>
        <v>0</v>
      </c>
      <c r="P23" s="73">
        <f>SUM(H23*O23)</f>
        <v>0</v>
      </c>
      <c r="Q23" s="86"/>
      <c r="R23" s="77" t="s">
        <v>6</v>
      </c>
      <c r="S23" s="78"/>
      <c r="T23" s="78"/>
      <c r="U23" s="78"/>
      <c r="V23" s="78"/>
      <c r="W23" s="78"/>
      <c r="X23" s="78"/>
      <c r="Y23" s="92"/>
      <c r="Z23" s="90">
        <f>IF(Y22=0,0,AA22/Y22)</f>
        <v>0</v>
      </c>
      <c r="AA23" s="90"/>
      <c r="AB23" s="90">
        <f>IF(Y22=0,0,AC22/Y22)</f>
        <v>0</v>
      </c>
      <c r="AC23" s="90"/>
      <c r="AD23" s="90">
        <f>IF(Y22=0,0,AE22/Y22)</f>
        <v>0</v>
      </c>
      <c r="AE23" s="90"/>
      <c r="AF23" s="90">
        <f>IF(Y22=0,0,AG22/Y22)</f>
        <v>0</v>
      </c>
      <c r="AG23" s="91"/>
      <c r="AP23" s="86"/>
      <c r="AQ23" s="75"/>
      <c r="AR23" s="75"/>
    </row>
    <row r="24" spans="1:44" x14ac:dyDescent="0.35">
      <c r="A24" s="74"/>
      <c r="H24" s="75"/>
      <c r="I24" s="75"/>
      <c r="J24" s="75"/>
      <c r="K24" s="75"/>
      <c r="L24" s="75"/>
      <c r="M24" s="75"/>
      <c r="N24" s="75"/>
      <c r="O24" s="75"/>
      <c r="P24" s="76"/>
      <c r="Q24" s="86"/>
      <c r="S24" s="86"/>
      <c r="T24" s="86"/>
      <c r="U24" s="86"/>
      <c r="V24" s="75"/>
      <c r="X24" s="67"/>
      <c r="AE24" s="86"/>
      <c r="AF24" s="75"/>
      <c r="AG24" s="75"/>
      <c r="AI24" s="67"/>
      <c r="AP24" s="86"/>
      <c r="AQ24" s="75"/>
      <c r="AR24" s="75"/>
    </row>
    <row r="25" spans="1:44" x14ac:dyDescent="0.35">
      <c r="A25" s="51" t="s">
        <v>235</v>
      </c>
      <c r="H25" s="72">
        <f t="shared" ref="H25:P25" si="15">SUM(H16:H23)</f>
        <v>9</v>
      </c>
      <c r="I25" s="72">
        <f t="shared" si="15"/>
        <v>0</v>
      </c>
      <c r="J25" s="72">
        <f t="shared" si="15"/>
        <v>0</v>
      </c>
      <c r="K25" s="72">
        <f t="shared" si="15"/>
        <v>0</v>
      </c>
      <c r="L25" s="72">
        <f t="shared" si="15"/>
        <v>0</v>
      </c>
      <c r="M25" s="72">
        <f t="shared" si="15"/>
        <v>0</v>
      </c>
      <c r="N25" s="72">
        <f t="shared" si="15"/>
        <v>0</v>
      </c>
      <c r="O25" s="72">
        <f t="shared" si="15"/>
        <v>0</v>
      </c>
      <c r="P25" s="73">
        <f t="shared" si="15"/>
        <v>0</v>
      </c>
      <c r="Q25" s="86"/>
      <c r="S25" s="86"/>
      <c r="T25" s="86"/>
      <c r="U25" s="86"/>
      <c r="V25" s="75"/>
      <c r="X25" s="67"/>
      <c r="AE25" s="86"/>
      <c r="AF25" s="75"/>
      <c r="AG25" s="75"/>
      <c r="AI25" s="67"/>
      <c r="AP25" s="86"/>
      <c r="AQ25" s="75"/>
      <c r="AR25" s="75"/>
    </row>
    <row r="26" spans="1:44" ht="15" thickBot="1" x14ac:dyDescent="0.4">
      <c r="A26" s="77" t="s">
        <v>6</v>
      </c>
      <c r="B26" s="78"/>
      <c r="C26" s="78"/>
      <c r="D26" s="78"/>
      <c r="E26" s="78"/>
      <c r="F26" s="78"/>
      <c r="G26" s="78"/>
      <c r="H26" s="92"/>
      <c r="I26" s="90">
        <f>IF(H25=0,0,J25/H25)</f>
        <v>0</v>
      </c>
      <c r="J26" s="90"/>
      <c r="K26" s="90">
        <f>IF(H25=0,0,L25/H25)</f>
        <v>0</v>
      </c>
      <c r="L26" s="90"/>
      <c r="M26" s="90">
        <f>IF(H25=0,0,N25/H25)</f>
        <v>0</v>
      </c>
      <c r="N26" s="90"/>
      <c r="O26" s="90">
        <f>IF(H25=0,0,P25/H25)</f>
        <v>0</v>
      </c>
      <c r="P26" s="91"/>
      <c r="Q26" s="86"/>
      <c r="S26" s="86"/>
      <c r="T26" s="86"/>
      <c r="U26" s="86"/>
      <c r="V26" s="75"/>
      <c r="X26" s="67"/>
      <c r="AE26" s="86"/>
      <c r="AF26" s="75"/>
      <c r="AG26" s="75"/>
      <c r="AI26" s="67"/>
      <c r="AP26" s="86"/>
      <c r="AQ26" s="75"/>
      <c r="AR26" s="75"/>
    </row>
    <row r="27" spans="1:44" x14ac:dyDescent="0.35">
      <c r="A27" s="67"/>
      <c r="I27" s="86"/>
      <c r="J27" s="86"/>
      <c r="K27" s="86"/>
      <c r="M27" s="86"/>
      <c r="N27" s="86"/>
      <c r="O27" s="86"/>
      <c r="P27" s="75"/>
      <c r="R27" s="67"/>
      <c r="Y27" s="86"/>
      <c r="Z27" s="75"/>
      <c r="AA27" s="75"/>
      <c r="AC27" s="67"/>
      <c r="AJ27" s="86"/>
      <c r="AK27" s="75"/>
      <c r="AL27" s="75"/>
    </row>
    <row r="28" spans="1:44" ht="15" thickBot="1" x14ac:dyDescent="0.4">
      <c r="A28" s="67"/>
      <c r="I28" s="86"/>
      <c r="J28" s="86"/>
      <c r="K28" s="86"/>
      <c r="M28" s="86"/>
      <c r="N28" s="86"/>
      <c r="O28" s="86"/>
      <c r="P28" s="75"/>
      <c r="R28" s="67"/>
      <c r="Y28" s="86"/>
      <c r="Z28" s="75"/>
      <c r="AA28" s="75"/>
      <c r="AC28" s="67"/>
      <c r="AJ28" s="86"/>
      <c r="AK28" s="75"/>
      <c r="AL28" s="75"/>
    </row>
    <row r="29" spans="1:44" ht="26.5" x14ac:dyDescent="0.35">
      <c r="A29" s="68"/>
      <c r="B29" s="217" t="s">
        <v>251</v>
      </c>
      <c r="C29" s="217"/>
      <c r="D29" s="217"/>
      <c r="E29" s="217"/>
      <c r="F29" s="217"/>
      <c r="G29" s="70"/>
      <c r="H29" s="71" t="s">
        <v>234</v>
      </c>
      <c r="I29" s="84" t="s">
        <v>296</v>
      </c>
      <c r="J29" s="71" t="s">
        <v>235</v>
      </c>
      <c r="K29" s="83" t="s">
        <v>297</v>
      </c>
      <c r="L29" s="71" t="s">
        <v>235</v>
      </c>
      <c r="M29" s="83" t="s">
        <v>381</v>
      </c>
      <c r="N29" s="71" t="s">
        <v>235</v>
      </c>
      <c r="O29" s="83" t="s">
        <v>298</v>
      </c>
      <c r="P29" s="85" t="s">
        <v>235</v>
      </c>
      <c r="R29" s="68"/>
      <c r="S29" s="80" t="s">
        <v>252</v>
      </c>
      <c r="T29" s="80"/>
      <c r="U29" s="80"/>
      <c r="V29" s="80"/>
      <c r="W29" s="80"/>
      <c r="X29" s="70"/>
      <c r="Y29" s="71" t="s">
        <v>234</v>
      </c>
      <c r="Z29" s="84" t="s">
        <v>296</v>
      </c>
      <c r="AA29" s="71" t="s">
        <v>235</v>
      </c>
      <c r="AB29" s="83" t="s">
        <v>297</v>
      </c>
      <c r="AC29" s="71" t="s">
        <v>235</v>
      </c>
      <c r="AD29" s="83" t="s">
        <v>381</v>
      </c>
      <c r="AE29" s="71" t="s">
        <v>235</v>
      </c>
      <c r="AF29" s="83" t="s">
        <v>298</v>
      </c>
      <c r="AG29" s="85" t="s">
        <v>235</v>
      </c>
    </row>
    <row r="30" spans="1:44" x14ac:dyDescent="0.35">
      <c r="A30" s="51" t="s">
        <v>105</v>
      </c>
      <c r="B30" s="67" t="s">
        <v>106</v>
      </c>
      <c r="C30" s="67"/>
      <c r="D30" s="67"/>
      <c r="E30" s="67"/>
      <c r="F30" s="67"/>
      <c r="G30" s="67"/>
      <c r="H30" s="72">
        <f>'E. Performance'!D6</f>
        <v>1</v>
      </c>
      <c r="I30" s="72">
        <f>'E. Performance'!F6</f>
        <v>0</v>
      </c>
      <c r="J30" s="72">
        <f>SUM(H30*I30)</f>
        <v>0</v>
      </c>
      <c r="K30" s="72">
        <f>'E. Performance'!H6</f>
        <v>0</v>
      </c>
      <c r="L30" s="72">
        <f>SUM(H30*K30)</f>
        <v>0</v>
      </c>
      <c r="M30" s="72">
        <f>'E. Performance'!J6</f>
        <v>0</v>
      </c>
      <c r="N30" s="72">
        <f>SUM(H30*M30)</f>
        <v>0</v>
      </c>
      <c r="O30" s="72">
        <f>'E. Performance'!L6</f>
        <v>0</v>
      </c>
      <c r="P30" s="73">
        <f>SUM(H30*O30)</f>
        <v>0</v>
      </c>
      <c r="R30" s="51" t="s">
        <v>118</v>
      </c>
      <c r="S30" s="67" t="s">
        <v>262</v>
      </c>
      <c r="T30" s="67"/>
      <c r="U30" s="67"/>
      <c r="V30" s="67"/>
      <c r="W30" s="67"/>
      <c r="X30" s="67"/>
      <c r="Y30" s="72">
        <f>'F. Engineering'!D5</f>
        <v>1</v>
      </c>
      <c r="Z30" s="72">
        <f>'F. Engineering'!F5</f>
        <v>0</v>
      </c>
      <c r="AA30" s="72">
        <f>SUM(Y30*Z30)</f>
        <v>0</v>
      </c>
      <c r="AB30" s="72">
        <f>'F. Engineering'!H5</f>
        <v>0</v>
      </c>
      <c r="AC30" s="72">
        <f>SUM(Y30*AB30)</f>
        <v>0</v>
      </c>
      <c r="AD30" s="72">
        <f>'F. Engineering'!J5</f>
        <v>0</v>
      </c>
      <c r="AE30" s="72">
        <f>SUM(Y30*AD30)</f>
        <v>0</v>
      </c>
      <c r="AF30" s="72">
        <f>'F. Engineering'!L5</f>
        <v>0</v>
      </c>
      <c r="AG30" s="73">
        <f>SUM(Y30*AF30)</f>
        <v>0</v>
      </c>
    </row>
    <row r="31" spans="1:44" x14ac:dyDescent="0.35">
      <c r="A31" s="51" t="s">
        <v>107</v>
      </c>
      <c r="B31" s="67" t="s">
        <v>108</v>
      </c>
      <c r="C31" s="67"/>
      <c r="D31" s="67"/>
      <c r="E31" s="67"/>
      <c r="F31" s="67"/>
      <c r="G31" s="67"/>
      <c r="H31" s="72">
        <f>'E. Performance'!D11</f>
        <v>1</v>
      </c>
      <c r="I31" s="72">
        <f>'E. Performance'!F11</f>
        <v>0</v>
      </c>
      <c r="J31" s="72">
        <f>SUM(H31*I31)</f>
        <v>0</v>
      </c>
      <c r="K31" s="72">
        <f>'E. Performance'!H11</f>
        <v>0</v>
      </c>
      <c r="L31" s="72">
        <f t="shared" ref="L31:L36" si="16">SUM(H31*K31)</f>
        <v>0</v>
      </c>
      <c r="M31" s="72">
        <f>'E. Performance'!J11</f>
        <v>0</v>
      </c>
      <c r="N31" s="72">
        <f t="shared" ref="N31:N36" si="17">SUM(H31*M31)</f>
        <v>0</v>
      </c>
      <c r="O31" s="72">
        <f>'E. Performance'!L11</f>
        <v>0</v>
      </c>
      <c r="P31" s="73">
        <f t="shared" ref="P31:P36" si="18">SUM(H31*O31)</f>
        <v>0</v>
      </c>
      <c r="R31" s="51" t="s">
        <v>121</v>
      </c>
      <c r="S31" s="67" t="s">
        <v>263</v>
      </c>
      <c r="T31" s="67"/>
      <c r="U31" s="67"/>
      <c r="V31" s="67"/>
      <c r="W31" s="67"/>
      <c r="X31" s="67"/>
      <c r="Y31" s="72">
        <f>'F. Engineering'!D10</f>
        <v>1</v>
      </c>
      <c r="Z31" s="72">
        <f>'F. Engineering'!F10</f>
        <v>0</v>
      </c>
      <c r="AA31" s="72">
        <f>SUM(Y31*Z31)</f>
        <v>0</v>
      </c>
      <c r="AB31" s="72">
        <f>'F. Engineering'!H10</f>
        <v>0</v>
      </c>
      <c r="AC31" s="72">
        <f t="shared" ref="AC31:AC37" si="19">SUM(Y31*AB31)</f>
        <v>0</v>
      </c>
      <c r="AD31" s="72">
        <f>'F. Engineering'!J10</f>
        <v>0</v>
      </c>
      <c r="AE31" s="72">
        <f t="shared" ref="AE31:AE33" si="20">SUM(Y31*AD31)</f>
        <v>0</v>
      </c>
      <c r="AF31" s="72">
        <f>'F. Engineering'!L10</f>
        <v>0</v>
      </c>
      <c r="AG31" s="73">
        <f t="shared" ref="AG31:AG37" si="21">SUM(Y31*AF31)</f>
        <v>0</v>
      </c>
    </row>
    <row r="32" spans="1:44" x14ac:dyDescent="0.35">
      <c r="A32" s="51" t="s">
        <v>110</v>
      </c>
      <c r="B32" s="67" t="s">
        <v>111</v>
      </c>
      <c r="C32" s="67"/>
      <c r="D32" s="67"/>
      <c r="E32" s="67"/>
      <c r="F32" s="67"/>
      <c r="G32" s="67"/>
      <c r="H32" s="72">
        <f>'E. Performance'!D16</f>
        <v>1</v>
      </c>
      <c r="I32" s="72">
        <f>'E. Performance'!F16</f>
        <v>0</v>
      </c>
      <c r="J32" s="72">
        <f>SUM(H32*I32)</f>
        <v>0</v>
      </c>
      <c r="K32" s="72">
        <f>'E. Performance'!H16</f>
        <v>0</v>
      </c>
      <c r="L32" s="72">
        <f t="shared" si="16"/>
        <v>0</v>
      </c>
      <c r="M32" s="72">
        <f>'E. Performance'!J16</f>
        <v>0</v>
      </c>
      <c r="N32" s="72">
        <f t="shared" si="17"/>
        <v>0</v>
      </c>
      <c r="O32" s="72">
        <f>'E. Performance'!L16</f>
        <v>0</v>
      </c>
      <c r="P32" s="73">
        <f t="shared" si="18"/>
        <v>0</v>
      </c>
      <c r="R32" s="51" t="s">
        <v>124</v>
      </c>
      <c r="S32" s="67" t="s">
        <v>125</v>
      </c>
      <c r="T32" s="67"/>
      <c r="U32" s="67"/>
      <c r="V32" s="67"/>
      <c r="W32" s="67"/>
      <c r="X32" s="67"/>
      <c r="Y32" s="72">
        <f>'F. Engineering'!D15</f>
        <v>1</v>
      </c>
      <c r="Z32" s="72">
        <f>'F. Engineering'!F15</f>
        <v>0</v>
      </c>
      <c r="AA32" s="72">
        <f>SUM(Y32*Z32)</f>
        <v>0</v>
      </c>
      <c r="AB32" s="72">
        <f>'F. Engineering'!H15</f>
        <v>0</v>
      </c>
      <c r="AC32" s="72">
        <f t="shared" si="19"/>
        <v>0</v>
      </c>
      <c r="AD32" s="72">
        <f>'F. Engineering'!J15</f>
        <v>0</v>
      </c>
      <c r="AE32" s="72">
        <f t="shared" si="20"/>
        <v>0</v>
      </c>
      <c r="AF32" s="72">
        <f>'F. Engineering'!L15</f>
        <v>0</v>
      </c>
      <c r="AG32" s="73">
        <f t="shared" si="21"/>
        <v>0</v>
      </c>
    </row>
    <row r="33" spans="1:33" x14ac:dyDescent="0.35">
      <c r="A33" s="51" t="s">
        <v>113</v>
      </c>
      <c r="B33" s="67" t="s">
        <v>114</v>
      </c>
      <c r="C33" s="67"/>
      <c r="D33" s="67"/>
      <c r="E33" s="67"/>
      <c r="F33" s="67"/>
      <c r="G33" s="67"/>
      <c r="H33" s="72">
        <f>'E. Performance'!D21</f>
        <v>1</v>
      </c>
      <c r="I33" s="72">
        <f>'E. Performance'!F21</f>
        <v>0</v>
      </c>
      <c r="J33" s="72">
        <f>SUM(H33*I33)</f>
        <v>0</v>
      </c>
      <c r="K33" s="72">
        <f>'E. Performance'!H21</f>
        <v>0</v>
      </c>
      <c r="L33" s="72">
        <f t="shared" si="16"/>
        <v>0</v>
      </c>
      <c r="M33" s="72">
        <f>'E. Performance'!J21</f>
        <v>0</v>
      </c>
      <c r="N33" s="72">
        <f t="shared" si="17"/>
        <v>0</v>
      </c>
      <c r="O33" s="72">
        <f>'E. Performance'!L21</f>
        <v>0</v>
      </c>
      <c r="P33" s="73">
        <f t="shared" si="18"/>
        <v>0</v>
      </c>
      <c r="R33" s="51" t="s">
        <v>127</v>
      </c>
      <c r="S33" s="67" t="s">
        <v>264</v>
      </c>
      <c r="T33" s="67"/>
      <c r="U33" s="67"/>
      <c r="V33" s="67"/>
      <c r="W33" s="67"/>
      <c r="X33" s="67"/>
      <c r="Y33" s="72">
        <f>'F. Engineering'!D20</f>
        <v>1</v>
      </c>
      <c r="Z33" s="72">
        <f>'F. Engineering'!F20</f>
        <v>0</v>
      </c>
      <c r="AA33" s="72">
        <f>SUM(Y33*Z33)</f>
        <v>0</v>
      </c>
      <c r="AB33" s="72">
        <f>'F. Engineering'!H20</f>
        <v>0</v>
      </c>
      <c r="AC33" s="72">
        <f t="shared" si="19"/>
        <v>0</v>
      </c>
      <c r="AD33" s="72">
        <f>'F. Engineering'!J20</f>
        <v>0</v>
      </c>
      <c r="AE33" s="72">
        <f t="shared" si="20"/>
        <v>0</v>
      </c>
      <c r="AF33" s="72">
        <f>'F. Engineering'!L20</f>
        <v>0</v>
      </c>
      <c r="AG33" s="73">
        <f t="shared" si="21"/>
        <v>0</v>
      </c>
    </row>
    <row r="34" spans="1:33" x14ac:dyDescent="0.35">
      <c r="A34" s="51" t="s">
        <v>387</v>
      </c>
      <c r="B34" s="67" t="s">
        <v>415</v>
      </c>
      <c r="C34" s="67"/>
      <c r="D34" s="67"/>
      <c r="E34" s="67"/>
      <c r="F34" s="67"/>
      <c r="G34" s="67"/>
      <c r="H34" s="72">
        <f>'E. Performance'!D26</f>
        <v>1</v>
      </c>
      <c r="I34" s="72">
        <f>'E. Performance'!F26</f>
        <v>0</v>
      </c>
      <c r="J34" s="72">
        <f t="shared" ref="J34:J36" si="22">SUM(H34*I34)</f>
        <v>0</v>
      </c>
      <c r="K34" s="72">
        <f>'E. Performance'!H26</f>
        <v>0</v>
      </c>
      <c r="L34" s="72">
        <f t="shared" si="16"/>
        <v>0</v>
      </c>
      <c r="M34" s="72">
        <f>'E. Performance'!J26</f>
        <v>0</v>
      </c>
      <c r="N34" s="72">
        <f t="shared" si="17"/>
        <v>0</v>
      </c>
      <c r="O34" s="72">
        <f>'E. Performance'!L26</f>
        <v>0</v>
      </c>
      <c r="P34" s="73">
        <f t="shared" si="18"/>
        <v>0</v>
      </c>
      <c r="R34" s="51" t="s">
        <v>130</v>
      </c>
      <c r="S34" s="67" t="s">
        <v>131</v>
      </c>
      <c r="T34" s="67"/>
      <c r="U34" s="67"/>
      <c r="V34" s="67"/>
      <c r="W34" s="67"/>
      <c r="X34" s="67"/>
      <c r="Y34" s="72">
        <f>'F. Engineering'!D25</f>
        <v>1</v>
      </c>
      <c r="Z34" s="72">
        <f>'F. Engineering'!F25</f>
        <v>0</v>
      </c>
      <c r="AA34" s="72">
        <f>SUM(Y34*Z34)</f>
        <v>0</v>
      </c>
      <c r="AB34" s="72">
        <f>'F. Engineering'!H25</f>
        <v>0</v>
      </c>
      <c r="AC34" s="72">
        <f t="shared" si="19"/>
        <v>0</v>
      </c>
      <c r="AD34" s="72">
        <f>'F. Engineering'!J25</f>
        <v>0</v>
      </c>
      <c r="AE34" s="72">
        <f>SUM(Y34*AD34)</f>
        <v>0</v>
      </c>
      <c r="AF34" s="72">
        <f>'F. Engineering'!L25</f>
        <v>0</v>
      </c>
      <c r="AG34" s="73">
        <f t="shared" si="21"/>
        <v>0</v>
      </c>
    </row>
    <row r="35" spans="1:33" x14ac:dyDescent="0.35">
      <c r="A35" s="51" t="s">
        <v>350</v>
      </c>
      <c r="B35" s="67" t="s">
        <v>416</v>
      </c>
      <c r="C35" s="67"/>
      <c r="D35" s="67"/>
      <c r="E35" s="67"/>
      <c r="F35" s="67"/>
      <c r="G35" s="67"/>
      <c r="H35" s="72">
        <f>'E. Performance'!D31</f>
        <v>1</v>
      </c>
      <c r="I35" s="72">
        <f>'E. Performance'!F31</f>
        <v>0</v>
      </c>
      <c r="J35" s="72">
        <f t="shared" si="22"/>
        <v>0</v>
      </c>
      <c r="K35" s="72">
        <f>'E. Performance'!H31</f>
        <v>0</v>
      </c>
      <c r="L35" s="72">
        <f t="shared" si="16"/>
        <v>0</v>
      </c>
      <c r="M35" s="72">
        <f>'E. Performance'!J31</f>
        <v>0</v>
      </c>
      <c r="N35" s="72">
        <f t="shared" si="17"/>
        <v>0</v>
      </c>
      <c r="O35" s="72">
        <f>'E. Performance'!L31</f>
        <v>0</v>
      </c>
      <c r="P35" s="73">
        <f t="shared" si="18"/>
        <v>0</v>
      </c>
      <c r="R35" s="51" t="s">
        <v>393</v>
      </c>
      <c r="S35" s="67" t="s">
        <v>418</v>
      </c>
      <c r="T35" s="67"/>
      <c r="U35" s="67"/>
      <c r="V35" s="67"/>
      <c r="W35" s="67"/>
      <c r="X35" s="67"/>
      <c r="Y35" s="72">
        <f>'F. Engineering'!D30</f>
        <v>1</v>
      </c>
      <c r="Z35" s="72">
        <f>'F. Engineering'!F30</f>
        <v>0</v>
      </c>
      <c r="AA35" s="72">
        <f t="shared" ref="AA35:AA37" si="23">SUM(Y35*Z35)</f>
        <v>0</v>
      </c>
      <c r="AB35" s="72">
        <f>'F. Engineering'!H30</f>
        <v>0</v>
      </c>
      <c r="AC35" s="72">
        <f t="shared" si="19"/>
        <v>0</v>
      </c>
      <c r="AD35" s="72">
        <f>'F. Engineering'!J30</f>
        <v>0</v>
      </c>
      <c r="AE35" s="72">
        <f t="shared" ref="AE35:AE37" si="24">SUM(Y35*AD35)</f>
        <v>0</v>
      </c>
      <c r="AF35" s="72">
        <f>'F. Engineering'!L30</f>
        <v>0</v>
      </c>
      <c r="AG35" s="73">
        <f t="shared" si="21"/>
        <v>0</v>
      </c>
    </row>
    <row r="36" spans="1:33" x14ac:dyDescent="0.35">
      <c r="A36" s="51" t="s">
        <v>351</v>
      </c>
      <c r="B36" s="67" t="s">
        <v>417</v>
      </c>
      <c r="C36" s="67"/>
      <c r="D36" s="67"/>
      <c r="E36" s="67"/>
      <c r="F36" s="67"/>
      <c r="G36" s="67"/>
      <c r="H36" s="72">
        <f>'E. Performance'!D36</f>
        <v>1</v>
      </c>
      <c r="I36" s="72">
        <f>'E. Performance'!F36</f>
        <v>0</v>
      </c>
      <c r="J36" s="72">
        <f t="shared" si="22"/>
        <v>0</v>
      </c>
      <c r="K36" s="72">
        <f>'E. Performance'!H36</f>
        <v>0</v>
      </c>
      <c r="L36" s="72">
        <f t="shared" si="16"/>
        <v>0</v>
      </c>
      <c r="M36" s="72">
        <f>'E. Performance'!J36</f>
        <v>0</v>
      </c>
      <c r="N36" s="72">
        <f t="shared" si="17"/>
        <v>0</v>
      </c>
      <c r="O36" s="72">
        <f>'E. Performance'!L36</f>
        <v>0</v>
      </c>
      <c r="P36" s="73">
        <f t="shared" si="18"/>
        <v>0</v>
      </c>
      <c r="R36" s="51" t="s">
        <v>394</v>
      </c>
      <c r="S36" s="67" t="s">
        <v>419</v>
      </c>
      <c r="T36" s="67"/>
      <c r="U36" s="67"/>
      <c r="V36" s="67"/>
      <c r="W36" s="67"/>
      <c r="X36" s="67"/>
      <c r="Y36" s="72">
        <f>'F. Engineering'!D35</f>
        <v>1</v>
      </c>
      <c r="Z36" s="72">
        <f>'F. Engineering'!F35</f>
        <v>0</v>
      </c>
      <c r="AA36" s="72">
        <f t="shared" si="23"/>
        <v>0</v>
      </c>
      <c r="AB36" s="72">
        <f>'F. Engineering'!H35</f>
        <v>0</v>
      </c>
      <c r="AC36" s="72">
        <f t="shared" si="19"/>
        <v>0</v>
      </c>
      <c r="AD36" s="72">
        <f>'F. Engineering'!J35</f>
        <v>0</v>
      </c>
      <c r="AE36" s="72">
        <f t="shared" si="24"/>
        <v>0</v>
      </c>
      <c r="AF36" s="72">
        <f>'F. Engineering'!L35</f>
        <v>0</v>
      </c>
      <c r="AG36" s="73">
        <f t="shared" si="21"/>
        <v>0</v>
      </c>
    </row>
    <row r="37" spans="1:33" x14ac:dyDescent="0.35">
      <c r="A37" s="51"/>
      <c r="B37" s="67"/>
      <c r="C37" s="67"/>
      <c r="D37" s="67"/>
      <c r="E37" s="67"/>
      <c r="F37" s="67"/>
      <c r="G37" s="67"/>
      <c r="H37" s="72"/>
      <c r="I37" s="72"/>
      <c r="J37" s="72"/>
      <c r="K37" s="72"/>
      <c r="L37" s="72"/>
      <c r="M37" s="72"/>
      <c r="N37" s="72"/>
      <c r="P37" s="89"/>
      <c r="R37" s="51" t="s">
        <v>352</v>
      </c>
      <c r="S37" s="67" t="s">
        <v>420</v>
      </c>
      <c r="T37" s="67"/>
      <c r="U37" s="67"/>
      <c r="V37" s="67"/>
      <c r="W37" s="67"/>
      <c r="X37" s="67"/>
      <c r="Y37" s="72">
        <f>'F. Engineering'!D40</f>
        <v>1</v>
      </c>
      <c r="Z37" s="72">
        <f>'F. Engineering'!F40</f>
        <v>0</v>
      </c>
      <c r="AA37" s="72">
        <f t="shared" si="23"/>
        <v>0</v>
      </c>
      <c r="AB37" s="72">
        <f>'F. Engineering'!H40</f>
        <v>0</v>
      </c>
      <c r="AC37" s="72">
        <f t="shared" si="19"/>
        <v>0</v>
      </c>
      <c r="AD37" s="72">
        <f>'F. Engineering'!J40</f>
        <v>0</v>
      </c>
      <c r="AE37" s="72">
        <f t="shared" si="24"/>
        <v>0</v>
      </c>
      <c r="AF37" s="72">
        <f>'F. Engineering'!L40</f>
        <v>0</v>
      </c>
      <c r="AG37" s="73">
        <f t="shared" si="21"/>
        <v>0</v>
      </c>
    </row>
    <row r="38" spans="1:33" x14ac:dyDescent="0.35">
      <c r="A38" s="74"/>
      <c r="H38" s="75"/>
      <c r="I38" s="75"/>
      <c r="J38" s="75"/>
      <c r="K38" s="75"/>
      <c r="L38" s="75"/>
      <c r="M38" s="75"/>
      <c r="N38" s="75"/>
      <c r="P38" s="89"/>
      <c r="R38" s="74"/>
      <c r="Y38" s="75"/>
      <c r="Z38" s="75"/>
      <c r="AA38" s="75"/>
      <c r="AB38" s="75"/>
      <c r="AC38" s="75"/>
      <c r="AD38" s="75"/>
      <c r="AE38" s="75"/>
      <c r="AG38" s="89"/>
    </row>
    <row r="39" spans="1:33" x14ac:dyDescent="0.35">
      <c r="A39" s="51" t="s">
        <v>235</v>
      </c>
      <c r="G39" s="67"/>
      <c r="H39" s="72">
        <f t="shared" ref="H39:N39" si="25">SUM(H30:H36)</f>
        <v>7</v>
      </c>
      <c r="I39" s="72">
        <f t="shared" si="25"/>
        <v>0</v>
      </c>
      <c r="J39" s="72">
        <f t="shared" si="25"/>
        <v>0</v>
      </c>
      <c r="K39" s="72">
        <f t="shared" si="25"/>
        <v>0</v>
      </c>
      <c r="L39" s="72">
        <f t="shared" si="25"/>
        <v>0</v>
      </c>
      <c r="M39" s="72">
        <f t="shared" si="25"/>
        <v>0</v>
      </c>
      <c r="N39" s="72">
        <f t="shared" si="25"/>
        <v>0</v>
      </c>
      <c r="O39" s="72">
        <f>SUM(O30:O33)</f>
        <v>0</v>
      </c>
      <c r="P39" s="73">
        <f>SUM(P30:P36)</f>
        <v>0</v>
      </c>
      <c r="R39" s="51" t="s">
        <v>235</v>
      </c>
      <c r="Y39" s="72">
        <f t="shared" ref="Y39:AG39" si="26">SUM(Y30:Y37)</f>
        <v>8</v>
      </c>
      <c r="Z39" s="72">
        <f t="shared" si="26"/>
        <v>0</v>
      </c>
      <c r="AA39" s="72">
        <f t="shared" si="26"/>
        <v>0</v>
      </c>
      <c r="AB39" s="72">
        <f t="shared" si="26"/>
        <v>0</v>
      </c>
      <c r="AC39" s="72">
        <f t="shared" si="26"/>
        <v>0</v>
      </c>
      <c r="AD39" s="72">
        <f t="shared" si="26"/>
        <v>0</v>
      </c>
      <c r="AE39" s="72">
        <f t="shared" si="26"/>
        <v>0</v>
      </c>
      <c r="AF39" s="72">
        <f t="shared" si="26"/>
        <v>0</v>
      </c>
      <c r="AG39" s="52">
        <f t="shared" si="26"/>
        <v>0</v>
      </c>
    </row>
    <row r="40" spans="1:33" ht="15" thickBot="1" x14ac:dyDescent="0.4">
      <c r="A40" s="77" t="s">
        <v>6</v>
      </c>
      <c r="B40" s="78"/>
      <c r="C40" s="78"/>
      <c r="D40" s="78"/>
      <c r="E40" s="78"/>
      <c r="F40" s="78"/>
      <c r="G40" s="78"/>
      <c r="H40" s="92"/>
      <c r="I40" s="90">
        <f>IF(H39=0,0,J39/H39)</f>
        <v>0</v>
      </c>
      <c r="J40" s="90"/>
      <c r="K40" s="90">
        <f>IF(H39=0,0,L39/H39)</f>
        <v>0</v>
      </c>
      <c r="L40" s="90"/>
      <c r="M40" s="90">
        <f>IF(H39=0,0,N39/H39)</f>
        <v>0</v>
      </c>
      <c r="N40" s="90"/>
      <c r="O40" s="90">
        <f>IF(H39=0,0,P39/H39)</f>
        <v>0</v>
      </c>
      <c r="P40" s="91"/>
      <c r="R40" s="77" t="s">
        <v>6</v>
      </c>
      <c r="S40" s="78"/>
      <c r="T40" s="78"/>
      <c r="U40" s="78"/>
      <c r="V40" s="78"/>
      <c r="W40" s="78"/>
      <c r="X40" s="78"/>
      <c r="Y40" s="92"/>
      <c r="Z40" s="90">
        <f>IF(Y39=0,0,AA39/Y39)</f>
        <v>0</v>
      </c>
      <c r="AA40" s="90"/>
      <c r="AB40" s="90">
        <f>IF(Y39=0,0,AC39/Y39)</f>
        <v>0</v>
      </c>
      <c r="AC40" s="90"/>
      <c r="AD40" s="90">
        <f>IF(Y39=0,0,AE39/Y39)</f>
        <v>0</v>
      </c>
      <c r="AE40" s="90"/>
      <c r="AF40" s="90">
        <f>IF(Y39=0,0,AG39/Y39)</f>
        <v>0</v>
      </c>
      <c r="AG40" s="91"/>
    </row>
    <row r="42" spans="1:33" ht="15" thickBot="1" x14ac:dyDescent="0.4"/>
    <row r="43" spans="1:33" ht="26.5" x14ac:dyDescent="0.35">
      <c r="A43" s="68"/>
      <c r="B43" s="80" t="s">
        <v>253</v>
      </c>
      <c r="C43" s="80"/>
      <c r="D43" s="80"/>
      <c r="E43" s="80"/>
      <c r="F43" s="80"/>
      <c r="G43" s="70"/>
      <c r="H43" s="71" t="s">
        <v>234</v>
      </c>
      <c r="I43" s="84" t="s">
        <v>296</v>
      </c>
      <c r="J43" s="71" t="s">
        <v>235</v>
      </c>
      <c r="K43" s="83" t="s">
        <v>297</v>
      </c>
      <c r="L43" s="71" t="s">
        <v>235</v>
      </c>
      <c r="M43" s="83" t="s">
        <v>381</v>
      </c>
      <c r="N43" s="71" t="s">
        <v>235</v>
      </c>
      <c r="O43" s="83" t="s">
        <v>298</v>
      </c>
      <c r="P43" s="85" t="s">
        <v>235</v>
      </c>
      <c r="R43" s="68"/>
      <c r="S43" s="81" t="s">
        <v>254</v>
      </c>
      <c r="T43" s="81"/>
      <c r="U43" s="81"/>
      <c r="V43" s="81"/>
      <c r="W43" s="81"/>
      <c r="X43" s="70"/>
      <c r="Y43" s="71" t="s">
        <v>234</v>
      </c>
      <c r="Z43" s="83" t="s">
        <v>296</v>
      </c>
      <c r="AA43" s="71" t="s">
        <v>235</v>
      </c>
      <c r="AB43" s="83" t="s">
        <v>297</v>
      </c>
      <c r="AC43" s="71" t="s">
        <v>235</v>
      </c>
      <c r="AD43" s="83" t="s">
        <v>381</v>
      </c>
      <c r="AE43" s="71" t="s">
        <v>235</v>
      </c>
      <c r="AF43" s="83" t="s">
        <v>298</v>
      </c>
      <c r="AG43" s="85" t="s">
        <v>235</v>
      </c>
    </row>
    <row r="44" spans="1:33" x14ac:dyDescent="0.35">
      <c r="A44" s="51" t="s">
        <v>151</v>
      </c>
      <c r="B44" s="67" t="s">
        <v>265</v>
      </c>
      <c r="C44" s="67"/>
      <c r="D44" s="67"/>
      <c r="E44" s="67"/>
      <c r="F44" s="67"/>
      <c r="G44" s="67"/>
      <c r="H44" s="72">
        <f>'G. Construction'!D5</f>
        <v>1</v>
      </c>
      <c r="I44" s="72">
        <f>'G. Construction'!F5</f>
        <v>0</v>
      </c>
      <c r="J44" s="72">
        <f t="shared" ref="J44:J52" si="27">SUM(H44*I44)</f>
        <v>0</v>
      </c>
      <c r="K44" s="72">
        <f>'G. Construction'!H5</f>
        <v>0</v>
      </c>
      <c r="L44" s="72">
        <f>SUM(H44*K44)</f>
        <v>0</v>
      </c>
      <c r="M44" s="72">
        <f>'G. Construction'!J5</f>
        <v>0</v>
      </c>
      <c r="N44" s="72">
        <f>SUM(H44*M44)</f>
        <v>0</v>
      </c>
      <c r="O44" s="72">
        <f>'G. Construction'!L5</f>
        <v>0</v>
      </c>
      <c r="P44" s="73">
        <f>SUM(H44*O44)</f>
        <v>0</v>
      </c>
      <c r="R44" s="51" t="s">
        <v>174</v>
      </c>
      <c r="S44" s="67" t="s">
        <v>175</v>
      </c>
      <c r="T44" s="67"/>
      <c r="U44" s="67"/>
      <c r="V44" s="67"/>
      <c r="W44" s="67"/>
      <c r="X44" s="67"/>
      <c r="Y44" s="72">
        <f>'H. Use'!D6</f>
        <v>1</v>
      </c>
      <c r="Z44" s="72">
        <f>'H. Use'!F6</f>
        <v>0</v>
      </c>
      <c r="AA44" s="72">
        <f t="shared" ref="AA44:AA52" si="28">SUM(Y44*Z44)</f>
        <v>0</v>
      </c>
      <c r="AB44" s="72">
        <f>'H. Use'!H6</f>
        <v>0</v>
      </c>
      <c r="AC44" s="72">
        <f>SUM(Y44*AB44)</f>
        <v>0</v>
      </c>
      <c r="AD44" s="72">
        <f>'H. Use'!J6</f>
        <v>0</v>
      </c>
      <c r="AE44" s="72">
        <f>SUM(Y44*AD44)</f>
        <v>0</v>
      </c>
      <c r="AF44" s="72">
        <f>'H. Use'!L6</f>
        <v>0</v>
      </c>
      <c r="AG44" s="73">
        <f>SUM(Y44*AF44)</f>
        <v>0</v>
      </c>
    </row>
    <row r="45" spans="1:33" x14ac:dyDescent="0.35">
      <c r="A45" s="51" t="s">
        <v>154</v>
      </c>
      <c r="B45" s="67" t="s">
        <v>155</v>
      </c>
      <c r="C45" s="67"/>
      <c r="D45" s="67"/>
      <c r="E45" s="67"/>
      <c r="F45" s="67"/>
      <c r="G45" s="67"/>
      <c r="H45" s="72">
        <f>'G. Construction'!D10</f>
        <v>1</v>
      </c>
      <c r="I45" s="72">
        <f>'G. Construction'!F10</f>
        <v>0</v>
      </c>
      <c r="J45" s="72">
        <f t="shared" si="27"/>
        <v>0</v>
      </c>
      <c r="K45" s="72">
        <f>'G. Construction'!H10</f>
        <v>0</v>
      </c>
      <c r="L45" s="72">
        <f t="shared" ref="L45:L52" si="29">SUM(H45*K45)</f>
        <v>0</v>
      </c>
      <c r="M45" s="72">
        <f>'G. Construction'!J10</f>
        <v>0</v>
      </c>
      <c r="N45" s="72">
        <f t="shared" ref="N45:N52" si="30">SUM(H45*M45)</f>
        <v>0</v>
      </c>
      <c r="O45" s="72">
        <f>'G. Construction'!L10</f>
        <v>0</v>
      </c>
      <c r="P45" s="73">
        <f t="shared" ref="P45:P52" si="31">SUM(H45*O45)</f>
        <v>0</v>
      </c>
      <c r="R45" s="51" t="s">
        <v>176</v>
      </c>
      <c r="S45" s="67" t="s">
        <v>177</v>
      </c>
      <c r="T45" s="67"/>
      <c r="U45" s="67"/>
      <c r="V45" s="67"/>
      <c r="W45" s="67"/>
      <c r="X45" s="67"/>
      <c r="Y45" s="72">
        <f>'H. Use'!D11</f>
        <v>1</v>
      </c>
      <c r="Z45" s="72">
        <f>'H. Use'!F11</f>
        <v>0</v>
      </c>
      <c r="AA45" s="72">
        <f t="shared" si="28"/>
        <v>0</v>
      </c>
      <c r="AB45" s="72">
        <f>'H. Use'!H11</f>
        <v>0</v>
      </c>
      <c r="AC45" s="72">
        <f t="shared" ref="AC45:AC52" si="32">SUM(Y45*AB45)</f>
        <v>0</v>
      </c>
      <c r="AD45" s="72">
        <f>'H. Use'!J11</f>
        <v>0</v>
      </c>
      <c r="AE45" s="72">
        <f t="shared" ref="AE45:AE52" si="33">SUM(Y45*AD45)</f>
        <v>0</v>
      </c>
      <c r="AF45" s="72">
        <f>'H. Use'!L11</f>
        <v>0</v>
      </c>
      <c r="AG45" s="73">
        <f t="shared" ref="AG45:AG52" si="34">SUM(Y45*AF45)</f>
        <v>0</v>
      </c>
    </row>
    <row r="46" spans="1:33" x14ac:dyDescent="0.35">
      <c r="A46" s="51" t="s">
        <v>157</v>
      </c>
      <c r="B46" s="67" t="s">
        <v>266</v>
      </c>
      <c r="C46" s="67"/>
      <c r="D46" s="67"/>
      <c r="E46" s="67"/>
      <c r="F46" s="67"/>
      <c r="G46" s="67"/>
      <c r="H46" s="72">
        <f>'G. Construction'!D15</f>
        <v>1</v>
      </c>
      <c r="I46" s="72">
        <f>'G. Construction'!F15</f>
        <v>0</v>
      </c>
      <c r="J46" s="72">
        <f t="shared" si="27"/>
        <v>0</v>
      </c>
      <c r="K46" s="72">
        <f>'G. Construction'!H15</f>
        <v>0</v>
      </c>
      <c r="L46" s="72">
        <f t="shared" si="29"/>
        <v>0</v>
      </c>
      <c r="M46" s="72">
        <f>'G. Construction'!J15</f>
        <v>0</v>
      </c>
      <c r="N46" s="72">
        <f t="shared" si="30"/>
        <v>0</v>
      </c>
      <c r="O46" s="72">
        <f>'G. Construction'!L15</f>
        <v>0</v>
      </c>
      <c r="P46" s="73">
        <f t="shared" si="31"/>
        <v>0</v>
      </c>
      <c r="R46" s="51" t="s">
        <v>179</v>
      </c>
      <c r="S46" s="67" t="s">
        <v>269</v>
      </c>
      <c r="T46" s="67"/>
      <c r="U46" s="67"/>
      <c r="V46" s="67"/>
      <c r="W46" s="67"/>
      <c r="X46" s="67"/>
      <c r="Y46" s="72">
        <f>'H. Use'!D16</f>
        <v>1</v>
      </c>
      <c r="Z46" s="72">
        <f>'H. Use'!F16</f>
        <v>0</v>
      </c>
      <c r="AA46" s="72">
        <f t="shared" si="28"/>
        <v>0</v>
      </c>
      <c r="AB46" s="72">
        <f>'H. Use'!H16</f>
        <v>0</v>
      </c>
      <c r="AC46" s="72">
        <f t="shared" si="32"/>
        <v>0</v>
      </c>
      <c r="AD46" s="72">
        <f>'H. Use'!J16</f>
        <v>0</v>
      </c>
      <c r="AE46" s="72">
        <f t="shared" si="33"/>
        <v>0</v>
      </c>
      <c r="AF46" s="72">
        <f>'H. Use'!L16</f>
        <v>0</v>
      </c>
      <c r="AG46" s="73">
        <f t="shared" si="34"/>
        <v>0</v>
      </c>
    </row>
    <row r="47" spans="1:33" x14ac:dyDescent="0.35">
      <c r="A47" s="51" t="s">
        <v>160</v>
      </c>
      <c r="B47" s="67" t="s">
        <v>161</v>
      </c>
      <c r="C47" s="67"/>
      <c r="D47" s="67"/>
      <c r="E47" s="67"/>
      <c r="F47" s="67"/>
      <c r="G47" s="67"/>
      <c r="H47" s="72">
        <f>'G. Construction'!D20</f>
        <v>1</v>
      </c>
      <c r="I47" s="72">
        <f>'G. Construction'!F20</f>
        <v>0</v>
      </c>
      <c r="J47" s="72">
        <f t="shared" si="27"/>
        <v>0</v>
      </c>
      <c r="K47" s="72">
        <f>'G. Construction'!H20</f>
        <v>0</v>
      </c>
      <c r="L47" s="72">
        <f t="shared" si="29"/>
        <v>0</v>
      </c>
      <c r="M47" s="72">
        <f>'G. Construction'!J20</f>
        <v>0</v>
      </c>
      <c r="N47" s="72">
        <f t="shared" si="30"/>
        <v>0</v>
      </c>
      <c r="O47" s="72">
        <f>'G. Construction'!L20</f>
        <v>0</v>
      </c>
      <c r="P47" s="73">
        <f t="shared" si="31"/>
        <v>0</v>
      </c>
      <c r="R47" s="51" t="s">
        <v>182</v>
      </c>
      <c r="S47" s="67" t="s">
        <v>183</v>
      </c>
      <c r="T47" s="67"/>
      <c r="U47" s="67"/>
      <c r="V47" s="67"/>
      <c r="W47" s="67"/>
      <c r="X47" s="67"/>
      <c r="Y47" s="72">
        <f>'H. Use'!D21</f>
        <v>1</v>
      </c>
      <c r="Z47" s="72">
        <f>'H. Use'!F21</f>
        <v>0</v>
      </c>
      <c r="AA47" s="72">
        <f t="shared" si="28"/>
        <v>0</v>
      </c>
      <c r="AB47" s="72">
        <f>'H. Use'!H21</f>
        <v>0</v>
      </c>
      <c r="AC47" s="72">
        <f t="shared" si="32"/>
        <v>0</v>
      </c>
      <c r="AD47" s="72">
        <f>'H. Use'!J21</f>
        <v>0</v>
      </c>
      <c r="AE47" s="72">
        <f t="shared" si="33"/>
        <v>0</v>
      </c>
      <c r="AF47" s="72">
        <f>'H. Use'!L21</f>
        <v>0</v>
      </c>
      <c r="AG47" s="73">
        <f t="shared" si="34"/>
        <v>0</v>
      </c>
    </row>
    <row r="48" spans="1:33" x14ac:dyDescent="0.35">
      <c r="A48" s="51" t="s">
        <v>163</v>
      </c>
      <c r="B48" s="67" t="s">
        <v>164</v>
      </c>
      <c r="C48" s="67"/>
      <c r="D48" s="67"/>
      <c r="E48" s="67"/>
      <c r="F48" s="67"/>
      <c r="G48" s="67"/>
      <c r="H48" s="72">
        <f>'G. Construction'!D25</f>
        <v>1</v>
      </c>
      <c r="I48" s="72">
        <f>'G. Construction'!F25</f>
        <v>0</v>
      </c>
      <c r="J48" s="72">
        <f t="shared" si="27"/>
        <v>0</v>
      </c>
      <c r="K48" s="72">
        <f>'G. Construction'!H25</f>
        <v>0</v>
      </c>
      <c r="L48" s="72">
        <f t="shared" si="29"/>
        <v>0</v>
      </c>
      <c r="M48" s="72">
        <f>'G. Construction'!J25</f>
        <v>0</v>
      </c>
      <c r="N48" s="72">
        <f t="shared" si="30"/>
        <v>0</v>
      </c>
      <c r="O48" s="72">
        <f>'G. Construction'!L25</f>
        <v>0</v>
      </c>
      <c r="P48" s="73">
        <f t="shared" si="31"/>
        <v>0</v>
      </c>
      <c r="R48" s="51" t="s">
        <v>184</v>
      </c>
      <c r="S48" s="67" t="s">
        <v>283</v>
      </c>
      <c r="T48" s="67"/>
      <c r="U48" s="67"/>
      <c r="V48" s="67"/>
      <c r="W48" s="67"/>
      <c r="X48" s="67"/>
      <c r="Y48" s="72">
        <f>'H. Use'!D26</f>
        <v>1</v>
      </c>
      <c r="Z48" s="72">
        <f>'H. Use'!F26</f>
        <v>0</v>
      </c>
      <c r="AA48" s="72">
        <f t="shared" si="28"/>
        <v>0</v>
      </c>
      <c r="AB48" s="72">
        <f>'H. Use'!H26</f>
        <v>0</v>
      </c>
      <c r="AC48" s="72">
        <f t="shared" si="32"/>
        <v>0</v>
      </c>
      <c r="AD48" s="72">
        <f>'H. Use'!J26</f>
        <v>0</v>
      </c>
      <c r="AE48" s="72">
        <f t="shared" si="33"/>
        <v>0</v>
      </c>
      <c r="AF48" s="72">
        <f>'H. Use'!L26</f>
        <v>0</v>
      </c>
      <c r="AG48" s="73">
        <f t="shared" si="34"/>
        <v>0</v>
      </c>
    </row>
    <row r="49" spans="1:33" x14ac:dyDescent="0.35">
      <c r="A49" s="51" t="s">
        <v>166</v>
      </c>
      <c r="B49" s="67" t="s">
        <v>267</v>
      </c>
      <c r="C49" s="67"/>
      <c r="D49" s="67"/>
      <c r="E49" s="67"/>
      <c r="F49" s="67"/>
      <c r="G49" s="67"/>
      <c r="H49" s="72">
        <f>'G. Construction'!D30</f>
        <v>1</v>
      </c>
      <c r="I49" s="72">
        <f>'G. Construction'!F30</f>
        <v>0</v>
      </c>
      <c r="J49" s="72">
        <f t="shared" si="27"/>
        <v>0</v>
      </c>
      <c r="K49" s="72">
        <f>'G. Construction'!H30</f>
        <v>0</v>
      </c>
      <c r="L49" s="72">
        <f t="shared" si="29"/>
        <v>0</v>
      </c>
      <c r="M49" s="72">
        <f>'G. Construction'!J30</f>
        <v>0</v>
      </c>
      <c r="N49" s="72">
        <f t="shared" si="30"/>
        <v>0</v>
      </c>
      <c r="O49" s="72">
        <f>'G. Construction'!L30</f>
        <v>0</v>
      </c>
      <c r="P49" s="73">
        <f t="shared" si="31"/>
        <v>0</v>
      </c>
      <c r="R49" s="51" t="s">
        <v>187</v>
      </c>
      <c r="S49" s="67" t="s">
        <v>270</v>
      </c>
      <c r="T49" s="67"/>
      <c r="U49" s="67"/>
      <c r="V49" s="67"/>
      <c r="W49" s="67"/>
      <c r="X49" s="67"/>
      <c r="Y49" s="72">
        <f>'H. Use'!D31</f>
        <v>1</v>
      </c>
      <c r="Z49" s="72">
        <f>'H. Use'!F31</f>
        <v>0</v>
      </c>
      <c r="AA49" s="72">
        <f t="shared" si="28"/>
        <v>0</v>
      </c>
      <c r="AB49" s="72">
        <f>'H. Use'!H31</f>
        <v>0</v>
      </c>
      <c r="AC49" s="72">
        <f t="shared" si="32"/>
        <v>0</v>
      </c>
      <c r="AD49" s="72">
        <f>'H. Use'!J31</f>
        <v>0</v>
      </c>
      <c r="AE49" s="72">
        <f t="shared" si="33"/>
        <v>0</v>
      </c>
      <c r="AF49" s="72">
        <f>'H. Use'!L31</f>
        <v>0</v>
      </c>
      <c r="AG49" s="73">
        <f t="shared" si="34"/>
        <v>0</v>
      </c>
    </row>
    <row r="50" spans="1:33" x14ac:dyDescent="0.35">
      <c r="A50" s="51" t="s">
        <v>169</v>
      </c>
      <c r="B50" s="67" t="s">
        <v>268</v>
      </c>
      <c r="C50" s="67"/>
      <c r="D50" s="67"/>
      <c r="E50" s="67"/>
      <c r="F50" s="67"/>
      <c r="G50" s="67"/>
      <c r="H50" s="72">
        <f>'G. Construction'!D35</f>
        <v>1</v>
      </c>
      <c r="I50" s="72">
        <f>'G. Construction'!F35</f>
        <v>0</v>
      </c>
      <c r="J50" s="72">
        <f t="shared" si="27"/>
        <v>0</v>
      </c>
      <c r="K50" s="72">
        <f>'G. Construction'!H35</f>
        <v>0</v>
      </c>
      <c r="L50" s="72">
        <f t="shared" si="29"/>
        <v>0</v>
      </c>
      <c r="M50" s="72">
        <f>'G. Construction'!J35</f>
        <v>0</v>
      </c>
      <c r="N50" s="72">
        <f t="shared" si="30"/>
        <v>0</v>
      </c>
      <c r="O50" s="72">
        <f>'G. Construction'!L35</f>
        <v>0</v>
      </c>
      <c r="P50" s="73">
        <f t="shared" si="31"/>
        <v>0</v>
      </c>
      <c r="R50" s="51" t="s">
        <v>190</v>
      </c>
      <c r="S50" s="67" t="s">
        <v>191</v>
      </c>
      <c r="T50" s="67"/>
      <c r="U50" s="67"/>
      <c r="V50" s="67"/>
      <c r="W50" s="67"/>
      <c r="X50" s="67"/>
      <c r="Y50" s="72">
        <f>'H. Use'!D36</f>
        <v>1</v>
      </c>
      <c r="Z50" s="72">
        <f>'H. Use'!F36</f>
        <v>0</v>
      </c>
      <c r="AA50" s="72">
        <f t="shared" si="28"/>
        <v>0</v>
      </c>
      <c r="AB50" s="72">
        <f>'H. Use'!H36</f>
        <v>0</v>
      </c>
      <c r="AC50" s="72">
        <f t="shared" si="32"/>
        <v>0</v>
      </c>
      <c r="AD50" s="72">
        <f>'H. Use'!J36</f>
        <v>0</v>
      </c>
      <c r="AE50" s="72">
        <f t="shared" si="33"/>
        <v>0</v>
      </c>
      <c r="AF50" s="72">
        <f>'H. Use'!L36</f>
        <v>0</v>
      </c>
      <c r="AG50" s="73">
        <f t="shared" si="34"/>
        <v>0</v>
      </c>
    </row>
    <row r="51" spans="1:33" x14ac:dyDescent="0.35">
      <c r="A51" s="51" t="s">
        <v>396</v>
      </c>
      <c r="B51" s="67" t="s">
        <v>421</v>
      </c>
      <c r="C51" s="67"/>
      <c r="D51" s="67"/>
      <c r="E51" s="67"/>
      <c r="F51" s="67"/>
      <c r="G51" s="67"/>
      <c r="H51" s="72">
        <f>'G. Construction'!D40</f>
        <v>1</v>
      </c>
      <c r="I51" s="72">
        <f>'G. Construction'!F40</f>
        <v>0</v>
      </c>
      <c r="J51" s="72">
        <f t="shared" si="27"/>
        <v>0</v>
      </c>
      <c r="K51" s="72">
        <f>'G. Construction'!H40</f>
        <v>0</v>
      </c>
      <c r="L51" s="72">
        <f t="shared" si="29"/>
        <v>0</v>
      </c>
      <c r="M51" s="72">
        <f>'G. Construction'!J40</f>
        <v>0</v>
      </c>
      <c r="N51" s="72">
        <f t="shared" si="30"/>
        <v>0</v>
      </c>
      <c r="O51" s="72">
        <f>'G. Construction'!L40</f>
        <v>0</v>
      </c>
      <c r="P51" s="73">
        <f t="shared" si="31"/>
        <v>0</v>
      </c>
      <c r="R51" s="51" t="s">
        <v>400</v>
      </c>
      <c r="S51" s="67" t="s">
        <v>422</v>
      </c>
      <c r="T51" s="67"/>
      <c r="U51" s="67"/>
      <c r="V51" s="67"/>
      <c r="W51" s="67"/>
      <c r="X51" s="67"/>
      <c r="Y51" s="72">
        <f>'H. Use'!D41</f>
        <v>1</v>
      </c>
      <c r="Z51" s="72">
        <f>'H. Use'!F41</f>
        <v>0</v>
      </c>
      <c r="AA51" s="72">
        <f t="shared" si="28"/>
        <v>0</v>
      </c>
      <c r="AB51" s="72">
        <f>'H. Use'!H41</f>
        <v>0</v>
      </c>
      <c r="AC51" s="72">
        <f t="shared" si="32"/>
        <v>0</v>
      </c>
      <c r="AD51" s="72">
        <f>'H. Use'!J41</f>
        <v>0</v>
      </c>
      <c r="AE51" s="72">
        <f t="shared" si="33"/>
        <v>0</v>
      </c>
      <c r="AF51" s="72">
        <f>'H. Use'!L41</f>
        <v>0</v>
      </c>
      <c r="AG51" s="73">
        <f t="shared" si="34"/>
        <v>0</v>
      </c>
    </row>
    <row r="52" spans="1:33" x14ac:dyDescent="0.35">
      <c r="A52" s="51" t="s">
        <v>397</v>
      </c>
      <c r="B52" s="67" t="s">
        <v>413</v>
      </c>
      <c r="C52" s="67"/>
      <c r="D52" s="67"/>
      <c r="E52" s="67"/>
      <c r="F52" s="67"/>
      <c r="G52" s="67"/>
      <c r="H52" s="72">
        <f>'G. Construction'!D45</f>
        <v>1</v>
      </c>
      <c r="I52" s="72">
        <f>'G. Construction'!F45</f>
        <v>0</v>
      </c>
      <c r="J52" s="72">
        <f t="shared" si="27"/>
        <v>0</v>
      </c>
      <c r="K52" s="72">
        <f>'G. Construction'!H45</f>
        <v>0</v>
      </c>
      <c r="L52" s="72">
        <f t="shared" si="29"/>
        <v>0</v>
      </c>
      <c r="M52" s="72">
        <f>'G. Construction'!J45</f>
        <v>0</v>
      </c>
      <c r="N52" s="72">
        <f t="shared" si="30"/>
        <v>0</v>
      </c>
      <c r="O52" s="72">
        <f>'G. Construction'!L45</f>
        <v>0</v>
      </c>
      <c r="P52" s="73">
        <f t="shared" si="31"/>
        <v>0</v>
      </c>
      <c r="R52" s="51" t="s">
        <v>401</v>
      </c>
      <c r="S52" s="67" t="s">
        <v>423</v>
      </c>
      <c r="T52" s="67"/>
      <c r="U52" s="67"/>
      <c r="V52" s="67"/>
      <c r="W52" s="67"/>
      <c r="X52" s="67"/>
      <c r="Y52" s="72">
        <f>'H. Use'!D46</f>
        <v>1</v>
      </c>
      <c r="Z52" s="72">
        <f>'H. Use'!F46</f>
        <v>0</v>
      </c>
      <c r="AA52" s="72">
        <f t="shared" si="28"/>
        <v>0</v>
      </c>
      <c r="AB52" s="72">
        <f>'H. Use'!H46</f>
        <v>0</v>
      </c>
      <c r="AC52" s="72">
        <f t="shared" si="32"/>
        <v>0</v>
      </c>
      <c r="AD52" s="72">
        <f>'H. Use'!J46</f>
        <v>0</v>
      </c>
      <c r="AE52" s="72">
        <f t="shared" si="33"/>
        <v>0</v>
      </c>
      <c r="AF52" s="72">
        <f>'H. Use'!L46</f>
        <v>0</v>
      </c>
      <c r="AG52" s="73">
        <f t="shared" si="34"/>
        <v>0</v>
      </c>
    </row>
    <row r="53" spans="1:33" x14ac:dyDescent="0.35">
      <c r="A53" s="74"/>
      <c r="H53" s="75"/>
      <c r="I53" s="75"/>
      <c r="J53" s="75"/>
      <c r="K53" s="75"/>
      <c r="L53" s="75"/>
      <c r="M53" s="75"/>
      <c r="N53" s="75"/>
      <c r="O53" s="75"/>
      <c r="P53" s="76"/>
      <c r="R53" s="74"/>
      <c r="Y53" s="75"/>
      <c r="Z53" s="75"/>
      <c r="AA53" s="75"/>
      <c r="AB53" s="75"/>
      <c r="AC53" s="75"/>
      <c r="AD53" s="75"/>
      <c r="AE53" s="75"/>
      <c r="AF53" s="75"/>
      <c r="AG53" s="76"/>
    </row>
    <row r="54" spans="1:33" x14ac:dyDescent="0.35">
      <c r="A54" s="51" t="s">
        <v>235</v>
      </c>
      <c r="H54" s="72">
        <f t="shared" ref="H54:P54" si="35">SUM(H44:H52)</f>
        <v>9</v>
      </c>
      <c r="I54" s="72">
        <f t="shared" si="35"/>
        <v>0</v>
      </c>
      <c r="J54" s="72">
        <f t="shared" si="35"/>
        <v>0</v>
      </c>
      <c r="K54" s="72">
        <f t="shared" si="35"/>
        <v>0</v>
      </c>
      <c r="L54" s="72">
        <f t="shared" si="35"/>
        <v>0</v>
      </c>
      <c r="M54" s="72">
        <f t="shared" si="35"/>
        <v>0</v>
      </c>
      <c r="N54" s="72">
        <f t="shared" si="35"/>
        <v>0</v>
      </c>
      <c r="O54" s="72">
        <f t="shared" si="35"/>
        <v>0</v>
      </c>
      <c r="P54" s="73">
        <f t="shared" si="35"/>
        <v>0</v>
      </c>
      <c r="R54" s="51" t="s">
        <v>235</v>
      </c>
      <c r="Y54" s="72">
        <f t="shared" ref="Y54:AG54" si="36">SUM(Y44:Y52)</f>
        <v>9</v>
      </c>
      <c r="Z54" s="72">
        <f t="shared" si="36"/>
        <v>0</v>
      </c>
      <c r="AA54" s="72">
        <f t="shared" si="36"/>
        <v>0</v>
      </c>
      <c r="AB54" s="72">
        <f t="shared" si="36"/>
        <v>0</v>
      </c>
      <c r="AC54" s="72">
        <f t="shared" si="36"/>
        <v>0</v>
      </c>
      <c r="AD54" s="72">
        <f t="shared" si="36"/>
        <v>0</v>
      </c>
      <c r="AE54" s="72">
        <f t="shared" si="36"/>
        <v>0</v>
      </c>
      <c r="AF54" s="72">
        <f t="shared" si="36"/>
        <v>0</v>
      </c>
      <c r="AG54" s="73">
        <f t="shared" si="36"/>
        <v>0</v>
      </c>
    </row>
    <row r="55" spans="1:33" ht="15" thickBot="1" x14ac:dyDescent="0.4">
      <c r="A55" s="77" t="s">
        <v>6</v>
      </c>
      <c r="B55" s="78"/>
      <c r="C55" s="78"/>
      <c r="D55" s="78"/>
      <c r="E55" s="78"/>
      <c r="F55" s="78"/>
      <c r="G55" s="78"/>
      <c r="H55" s="92"/>
      <c r="I55" s="90">
        <f>IF(H54=0,0,J54/H54)</f>
        <v>0</v>
      </c>
      <c r="J55" s="90"/>
      <c r="K55" s="90">
        <f>IF(H54=0,0,L54/H54)</f>
        <v>0</v>
      </c>
      <c r="L55" s="90"/>
      <c r="M55" s="90">
        <f>IF(H54=0,0,N54/H54)</f>
        <v>0</v>
      </c>
      <c r="N55" s="90"/>
      <c r="O55" s="90">
        <f>IF(H54=0,0,P54/H54)</f>
        <v>0</v>
      </c>
      <c r="P55" s="91"/>
      <c r="R55" s="77" t="s">
        <v>6</v>
      </c>
      <c r="S55" s="78"/>
      <c r="T55" s="78"/>
      <c r="U55" s="78"/>
      <c r="V55" s="78"/>
      <c r="W55" s="78"/>
      <c r="X55" s="78"/>
      <c r="Y55" s="92"/>
      <c r="Z55" s="90">
        <f>IF(Y54=0,0,AA54/Y54)</f>
        <v>0</v>
      </c>
      <c r="AA55" s="90"/>
      <c r="AB55" s="90">
        <f>IF(Y54=0,0,AC54/Y54)</f>
        <v>0</v>
      </c>
      <c r="AC55" s="90"/>
      <c r="AD55" s="90">
        <f>IF(Y54=0,0,AE54/Y54)</f>
        <v>0</v>
      </c>
      <c r="AE55" s="90"/>
      <c r="AF55" s="90">
        <f>IF(Y54=0,0,AG54/Y54)</f>
        <v>0</v>
      </c>
      <c r="AG55" s="91"/>
    </row>
    <row r="56" spans="1:33" x14ac:dyDescent="0.35">
      <c r="A56" s="67"/>
      <c r="H56" s="86"/>
      <c r="I56" s="86"/>
      <c r="J56" s="86"/>
      <c r="K56" s="86"/>
      <c r="L56" s="86"/>
      <c r="M56" s="86"/>
      <c r="N56" s="86"/>
      <c r="O56" s="75"/>
      <c r="P56" s="75"/>
      <c r="R56" s="67"/>
      <c r="Y56" s="86"/>
      <c r="Z56" s="75"/>
      <c r="AA56" s="75"/>
    </row>
    <row r="57" spans="1:33" ht="15" thickBot="1" x14ac:dyDescent="0.4">
      <c r="A57" s="67"/>
      <c r="H57" s="86"/>
      <c r="I57" s="86"/>
      <c r="J57" s="86"/>
      <c r="K57" s="86"/>
      <c r="L57" s="86"/>
      <c r="M57" s="86"/>
      <c r="N57" s="86"/>
      <c r="O57" s="75"/>
      <c r="P57" s="75"/>
      <c r="R57" s="67"/>
      <c r="Y57" s="86"/>
      <c r="Z57" s="75"/>
      <c r="AA57" s="75"/>
    </row>
    <row r="58" spans="1:33" ht="26" x14ac:dyDescent="0.35">
      <c r="A58" s="68"/>
      <c r="B58" s="215" t="s">
        <v>255</v>
      </c>
      <c r="C58" s="215"/>
      <c r="D58" s="215"/>
      <c r="E58" s="215"/>
      <c r="F58" s="215"/>
      <c r="G58" s="70"/>
      <c r="H58" s="71" t="s">
        <v>234</v>
      </c>
      <c r="I58" s="83" t="s">
        <v>299</v>
      </c>
      <c r="J58" s="71" t="s">
        <v>235</v>
      </c>
      <c r="K58" s="83" t="s">
        <v>297</v>
      </c>
      <c r="L58" s="71" t="s">
        <v>235</v>
      </c>
      <c r="M58" s="83" t="s">
        <v>381</v>
      </c>
      <c r="N58" s="71" t="s">
        <v>235</v>
      </c>
      <c r="O58" s="83" t="s">
        <v>298</v>
      </c>
      <c r="P58" s="85" t="s">
        <v>235</v>
      </c>
      <c r="R58" s="68"/>
      <c r="S58" s="81" t="s">
        <v>256</v>
      </c>
      <c r="T58" s="81"/>
      <c r="U58" s="81"/>
      <c r="V58" s="81"/>
      <c r="W58" s="81"/>
      <c r="X58" s="70"/>
      <c r="Y58" s="71" t="s">
        <v>234</v>
      </c>
      <c r="Z58" s="83" t="s">
        <v>296</v>
      </c>
      <c r="AA58" s="71" t="s">
        <v>235</v>
      </c>
      <c r="AB58" s="83" t="s">
        <v>297</v>
      </c>
      <c r="AC58" s="71" t="s">
        <v>235</v>
      </c>
      <c r="AD58" s="83" t="s">
        <v>381</v>
      </c>
      <c r="AE58" s="71" t="s">
        <v>235</v>
      </c>
      <c r="AF58" s="83" t="s">
        <v>298</v>
      </c>
      <c r="AG58" s="85" t="s">
        <v>235</v>
      </c>
    </row>
    <row r="59" spans="1:33" x14ac:dyDescent="0.35">
      <c r="A59" s="51" t="s">
        <v>194</v>
      </c>
      <c r="B59" s="67" t="s">
        <v>271</v>
      </c>
      <c r="C59" s="67"/>
      <c r="D59" s="67"/>
      <c r="E59" s="67"/>
      <c r="F59" s="67"/>
      <c r="G59" s="67"/>
      <c r="H59" s="72">
        <f>'I. Access'!D5</f>
        <v>1</v>
      </c>
      <c r="I59" s="72">
        <f>'I. Access'!F5</f>
        <v>0</v>
      </c>
      <c r="J59" s="72">
        <f t="shared" ref="J59:J67" si="37">SUM(H59*I59)</f>
        <v>0</v>
      </c>
      <c r="K59" s="72">
        <f>'I. Access'!H5</f>
        <v>0</v>
      </c>
      <c r="L59" s="72">
        <f>SUM(H59*K59)</f>
        <v>0</v>
      </c>
      <c r="M59" s="72">
        <f>'I. Access'!J5</f>
        <v>0</v>
      </c>
      <c r="N59" s="72">
        <f>SUM(H59*M59)</f>
        <v>0</v>
      </c>
      <c r="O59" s="72">
        <f>'I. Access'!L5</f>
        <v>0</v>
      </c>
      <c r="P59" s="73">
        <f>SUM(H59*O59)</f>
        <v>0</v>
      </c>
      <c r="R59" s="51" t="s">
        <v>215</v>
      </c>
      <c r="S59" s="67" t="s">
        <v>277</v>
      </c>
      <c r="T59" s="67"/>
      <c r="U59" s="67"/>
      <c r="V59" s="67"/>
      <c r="W59" s="67"/>
      <c r="X59" s="67"/>
      <c r="Y59" s="72">
        <f>'J. Space'!D5</f>
        <v>1</v>
      </c>
      <c r="Z59" s="72">
        <f>'J. Space'!F5</f>
        <v>0</v>
      </c>
      <c r="AA59" s="72">
        <f t="shared" ref="AA59:AA66" si="38">SUM(Y59*Z59)</f>
        <v>0</v>
      </c>
      <c r="AB59" s="72">
        <f>'J. Space'!H5</f>
        <v>0</v>
      </c>
      <c r="AC59" s="72">
        <f>SUM(Y59*AB59)</f>
        <v>0</v>
      </c>
      <c r="AD59" s="72">
        <f>'J. Space'!J5</f>
        <v>0</v>
      </c>
      <c r="AE59" s="72">
        <f>SUM(Y59*AD59)</f>
        <v>0</v>
      </c>
      <c r="AF59" s="72">
        <f>'J. Space'!L5</f>
        <v>0</v>
      </c>
      <c r="AG59" s="73">
        <f>SUM(Y59*AF59)</f>
        <v>0</v>
      </c>
    </row>
    <row r="60" spans="1:33" x14ac:dyDescent="0.35">
      <c r="A60" s="51" t="s">
        <v>197</v>
      </c>
      <c r="B60" s="67" t="s">
        <v>272</v>
      </c>
      <c r="C60" s="67"/>
      <c r="D60" s="67"/>
      <c r="E60" s="67"/>
      <c r="F60" s="67"/>
      <c r="G60" s="67"/>
      <c r="H60" s="72">
        <f>'I. Access'!D10</f>
        <v>1</v>
      </c>
      <c r="I60" s="72">
        <f>'I. Access'!F10</f>
        <v>0</v>
      </c>
      <c r="J60" s="72">
        <f t="shared" si="37"/>
        <v>0</v>
      </c>
      <c r="K60" s="72">
        <f>'I. Access'!H10</f>
        <v>0</v>
      </c>
      <c r="L60" s="72">
        <f t="shared" ref="L60:L67" si="39">SUM(H60*K60)</f>
        <v>0</v>
      </c>
      <c r="M60" s="72">
        <f>'I. Access'!J10</f>
        <v>0</v>
      </c>
      <c r="N60" s="72">
        <f t="shared" ref="N60:N67" si="40">SUM(H60*M60)</f>
        <v>0</v>
      </c>
      <c r="O60" s="72">
        <f>'I. Access'!L10</f>
        <v>0</v>
      </c>
      <c r="P60" s="73">
        <f t="shared" ref="P60:P67" si="41">SUM(H60*O60)</f>
        <v>0</v>
      </c>
      <c r="R60" s="51" t="s">
        <v>218</v>
      </c>
      <c r="S60" s="67" t="s">
        <v>219</v>
      </c>
      <c r="T60" s="67"/>
      <c r="U60" s="67"/>
      <c r="V60" s="67"/>
      <c r="W60" s="67"/>
      <c r="X60" s="67"/>
      <c r="Y60" s="72">
        <f>'J. Space'!D10</f>
        <v>1</v>
      </c>
      <c r="Z60" s="72">
        <f>'J. Space'!F10</f>
        <v>0</v>
      </c>
      <c r="AA60" s="72">
        <f t="shared" si="38"/>
        <v>0</v>
      </c>
      <c r="AB60" s="72">
        <f>'J. Space'!H10</f>
        <v>0</v>
      </c>
      <c r="AC60" s="72">
        <f t="shared" ref="AC60:AC66" si="42">SUM(Y60*AB60)</f>
        <v>0</v>
      </c>
      <c r="AD60" s="72">
        <f>'J. Space'!J10</f>
        <v>0</v>
      </c>
      <c r="AE60" s="72">
        <f t="shared" ref="AE60:AE66" si="43">SUM(Y60*AD60)</f>
        <v>0</v>
      </c>
      <c r="AF60" s="72">
        <f>'J. Space'!L10</f>
        <v>0</v>
      </c>
      <c r="AG60" s="73">
        <f t="shared" ref="AG60:AG66" si="44">SUM(Y60*AF60)</f>
        <v>0</v>
      </c>
    </row>
    <row r="61" spans="1:33" x14ac:dyDescent="0.35">
      <c r="A61" s="51" t="s">
        <v>200</v>
      </c>
      <c r="B61" s="67" t="s">
        <v>273</v>
      </c>
      <c r="C61" s="67"/>
      <c r="D61" s="67"/>
      <c r="E61" s="67"/>
      <c r="F61" s="67"/>
      <c r="G61" s="67"/>
      <c r="H61" s="72">
        <f>'I. Access'!D15</f>
        <v>1</v>
      </c>
      <c r="I61" s="72">
        <f>'I. Access'!F15</f>
        <v>0</v>
      </c>
      <c r="J61" s="72">
        <f t="shared" si="37"/>
        <v>0</v>
      </c>
      <c r="K61" s="72">
        <f>'I. Access'!H15</f>
        <v>0</v>
      </c>
      <c r="L61" s="72">
        <f t="shared" si="39"/>
        <v>0</v>
      </c>
      <c r="M61" s="72">
        <f>'I. Access'!J15</f>
        <v>0</v>
      </c>
      <c r="N61" s="72">
        <f t="shared" si="40"/>
        <v>0</v>
      </c>
      <c r="O61" s="72">
        <f>'I. Access'!L15</f>
        <v>0</v>
      </c>
      <c r="P61" s="73">
        <f t="shared" si="41"/>
        <v>0</v>
      </c>
      <c r="R61" s="51" t="s">
        <v>221</v>
      </c>
      <c r="S61" s="67" t="s">
        <v>278</v>
      </c>
      <c r="T61" s="67"/>
      <c r="U61" s="67"/>
      <c r="V61" s="67"/>
      <c r="W61" s="67"/>
      <c r="X61" s="67"/>
      <c r="Y61" s="72">
        <f>'J. Space'!D15</f>
        <v>1</v>
      </c>
      <c r="Z61" s="72">
        <f>'J. Space'!F15</f>
        <v>0</v>
      </c>
      <c r="AA61" s="72">
        <f t="shared" si="38"/>
        <v>0</v>
      </c>
      <c r="AB61" s="72">
        <f>'J. Space'!H15</f>
        <v>0</v>
      </c>
      <c r="AC61" s="72">
        <f t="shared" si="42"/>
        <v>0</v>
      </c>
      <c r="AD61" s="72">
        <f>'J. Space'!J15</f>
        <v>0</v>
      </c>
      <c r="AE61" s="72">
        <f t="shared" si="43"/>
        <v>0</v>
      </c>
      <c r="AF61" s="72">
        <f>'J. Space'!L15</f>
        <v>0</v>
      </c>
      <c r="AG61" s="73">
        <f t="shared" si="44"/>
        <v>0</v>
      </c>
    </row>
    <row r="62" spans="1:33" x14ac:dyDescent="0.35">
      <c r="A62" s="51" t="s">
        <v>203</v>
      </c>
      <c r="B62" s="67" t="s">
        <v>276</v>
      </c>
      <c r="C62" s="67"/>
      <c r="D62" s="67"/>
      <c r="E62" s="67"/>
      <c r="F62" s="67"/>
      <c r="G62" s="67"/>
      <c r="H62" s="72">
        <f>'I. Access'!D20</f>
        <v>1</v>
      </c>
      <c r="I62" s="72">
        <f>'I. Access'!F20</f>
        <v>0</v>
      </c>
      <c r="J62" s="72">
        <f t="shared" si="37"/>
        <v>0</v>
      </c>
      <c r="K62" s="72">
        <f>'I. Access'!H20</f>
        <v>0</v>
      </c>
      <c r="L62" s="72">
        <f t="shared" si="39"/>
        <v>0</v>
      </c>
      <c r="M62" s="72">
        <f>'I. Access'!J20</f>
        <v>0</v>
      </c>
      <c r="N62" s="72">
        <f t="shared" si="40"/>
        <v>0</v>
      </c>
      <c r="O62" s="72">
        <f>'I. Access'!L20</f>
        <v>0</v>
      </c>
      <c r="P62" s="73">
        <f t="shared" si="41"/>
        <v>0</v>
      </c>
      <c r="R62" s="51" t="s">
        <v>224</v>
      </c>
      <c r="S62" s="67" t="s">
        <v>279</v>
      </c>
      <c r="T62" s="67"/>
      <c r="U62" s="67"/>
      <c r="V62" s="67"/>
      <c r="W62" s="67"/>
      <c r="X62" s="67"/>
      <c r="Y62" s="72">
        <f>'J. Space'!D20</f>
        <v>1</v>
      </c>
      <c r="Z62" s="72">
        <f>'J. Space'!F20</f>
        <v>0</v>
      </c>
      <c r="AA62" s="72">
        <f t="shared" si="38"/>
        <v>0</v>
      </c>
      <c r="AB62" s="72">
        <f>'J. Space'!H20</f>
        <v>0</v>
      </c>
      <c r="AC62" s="72">
        <f t="shared" si="42"/>
        <v>0</v>
      </c>
      <c r="AD62" s="72">
        <f>'J. Space'!J20</f>
        <v>0</v>
      </c>
      <c r="AE62" s="72">
        <f t="shared" si="43"/>
        <v>0</v>
      </c>
      <c r="AF62" s="72">
        <f>'J. Space'!L20</f>
        <v>0</v>
      </c>
      <c r="AG62" s="73">
        <f t="shared" si="44"/>
        <v>0</v>
      </c>
    </row>
    <row r="63" spans="1:33" x14ac:dyDescent="0.35">
      <c r="A63" s="51" t="s">
        <v>205</v>
      </c>
      <c r="B63" s="67" t="s">
        <v>274</v>
      </c>
      <c r="C63" s="67"/>
      <c r="D63" s="67"/>
      <c r="E63" s="67"/>
      <c r="F63" s="67"/>
      <c r="G63" s="67"/>
      <c r="H63" s="72">
        <f>'I. Access'!D25</f>
        <v>1</v>
      </c>
      <c r="I63" s="72">
        <f>'I. Access'!F25</f>
        <v>0</v>
      </c>
      <c r="J63" s="72">
        <f t="shared" si="37"/>
        <v>0</v>
      </c>
      <c r="K63" s="72">
        <f>'I. Access'!H25</f>
        <v>0</v>
      </c>
      <c r="L63" s="72">
        <f t="shared" si="39"/>
        <v>0</v>
      </c>
      <c r="M63" s="72">
        <f>'I. Access'!J25</f>
        <v>0</v>
      </c>
      <c r="N63" s="72">
        <f t="shared" si="40"/>
        <v>0</v>
      </c>
      <c r="O63" s="72">
        <f>'I. Access'!L25</f>
        <v>0</v>
      </c>
      <c r="P63" s="73">
        <f t="shared" si="41"/>
        <v>0</v>
      </c>
      <c r="R63" s="51" t="s">
        <v>227</v>
      </c>
      <c r="S63" s="67" t="s">
        <v>280</v>
      </c>
      <c r="T63" s="67"/>
      <c r="U63" s="67"/>
      <c r="V63" s="67"/>
      <c r="W63" s="67"/>
      <c r="X63" s="67"/>
      <c r="Y63" s="72">
        <f>'J. Space'!D25</f>
        <v>1</v>
      </c>
      <c r="Z63" s="72">
        <f>'J. Space'!F25</f>
        <v>0</v>
      </c>
      <c r="AA63" s="72">
        <f t="shared" si="38"/>
        <v>0</v>
      </c>
      <c r="AB63" s="72">
        <f>'J. Space'!H25</f>
        <v>0</v>
      </c>
      <c r="AC63" s="72">
        <f t="shared" si="42"/>
        <v>0</v>
      </c>
      <c r="AD63" s="72">
        <f>'J. Space'!J25</f>
        <v>0</v>
      </c>
      <c r="AE63" s="72">
        <f t="shared" si="43"/>
        <v>0</v>
      </c>
      <c r="AF63" s="72">
        <f>'J. Space'!L25</f>
        <v>0</v>
      </c>
      <c r="AG63" s="73">
        <f t="shared" si="44"/>
        <v>0</v>
      </c>
    </row>
    <row r="64" spans="1:33" x14ac:dyDescent="0.35">
      <c r="A64" s="51" t="s">
        <v>208</v>
      </c>
      <c r="B64" s="67" t="s">
        <v>275</v>
      </c>
      <c r="C64" s="67"/>
      <c r="D64" s="67"/>
      <c r="E64" s="67"/>
      <c r="F64" s="67"/>
      <c r="G64" s="67"/>
      <c r="H64" s="72">
        <f>'I. Access'!D30</f>
        <v>1</v>
      </c>
      <c r="I64" s="72">
        <f>'I. Access'!F30</f>
        <v>0</v>
      </c>
      <c r="J64" s="72">
        <f t="shared" si="37"/>
        <v>0</v>
      </c>
      <c r="K64" s="72">
        <f>'I. Access'!H30</f>
        <v>0</v>
      </c>
      <c r="L64" s="72">
        <f t="shared" si="39"/>
        <v>0</v>
      </c>
      <c r="M64" s="72">
        <f>'I. Access'!J30</f>
        <v>0</v>
      </c>
      <c r="N64" s="72">
        <f t="shared" si="40"/>
        <v>0</v>
      </c>
      <c r="O64" s="72">
        <f>'I. Access'!L30</f>
        <v>0</v>
      </c>
      <c r="P64" s="73">
        <f t="shared" si="41"/>
        <v>0</v>
      </c>
      <c r="R64" s="51" t="s">
        <v>228</v>
      </c>
      <c r="S64" s="67" t="s">
        <v>229</v>
      </c>
      <c r="T64" s="67"/>
      <c r="U64" s="67"/>
      <c r="V64" s="67"/>
      <c r="W64" s="67"/>
      <c r="X64" s="67"/>
      <c r="Y64" s="72">
        <f>'J. Space'!D30</f>
        <v>1</v>
      </c>
      <c r="Z64" s="72">
        <f>'J. Space'!F30</f>
        <v>0</v>
      </c>
      <c r="AA64" s="72">
        <f t="shared" si="38"/>
        <v>0</v>
      </c>
      <c r="AB64" s="72">
        <f>'J. Space'!H30</f>
        <v>0</v>
      </c>
      <c r="AC64" s="72">
        <f t="shared" si="42"/>
        <v>0</v>
      </c>
      <c r="AD64" s="72">
        <f>'J. Space'!J30</f>
        <v>0</v>
      </c>
      <c r="AE64" s="72">
        <f t="shared" si="43"/>
        <v>0</v>
      </c>
      <c r="AF64" s="72">
        <f>'J. Space'!L30</f>
        <v>0</v>
      </c>
      <c r="AG64" s="73">
        <f t="shared" si="44"/>
        <v>0</v>
      </c>
    </row>
    <row r="65" spans="1:33" x14ac:dyDescent="0.35">
      <c r="A65" s="51" t="s">
        <v>210</v>
      </c>
      <c r="B65" s="67" t="s">
        <v>211</v>
      </c>
      <c r="C65" s="67"/>
      <c r="D65" s="67"/>
      <c r="E65" s="67"/>
      <c r="F65" s="67"/>
      <c r="G65" s="67"/>
      <c r="H65" s="72">
        <f>'I. Access'!D35</f>
        <v>1</v>
      </c>
      <c r="I65" s="72">
        <f>'I. Access'!F35</f>
        <v>0</v>
      </c>
      <c r="J65" s="72">
        <f t="shared" si="37"/>
        <v>0</v>
      </c>
      <c r="K65" s="72">
        <f>'I. Access'!H35</f>
        <v>0</v>
      </c>
      <c r="L65" s="72">
        <f t="shared" si="39"/>
        <v>0</v>
      </c>
      <c r="M65" s="72">
        <f>'I. Access'!J35</f>
        <v>0</v>
      </c>
      <c r="N65" s="72">
        <f t="shared" si="40"/>
        <v>0</v>
      </c>
      <c r="O65" s="72">
        <f>'I. Access'!L35</f>
        <v>0</v>
      </c>
      <c r="P65" s="73">
        <f t="shared" si="41"/>
        <v>0</v>
      </c>
      <c r="R65" s="51" t="s">
        <v>407</v>
      </c>
      <c r="S65" s="67" t="s">
        <v>426</v>
      </c>
      <c r="Y65" s="72">
        <f>'J. Space'!D35</f>
        <v>1</v>
      </c>
      <c r="Z65" s="72">
        <f>'J. Space'!F35</f>
        <v>0</v>
      </c>
      <c r="AA65" s="72">
        <f t="shared" si="38"/>
        <v>0</v>
      </c>
      <c r="AB65" s="72">
        <f>'J. Space'!H35</f>
        <v>0</v>
      </c>
      <c r="AC65" s="72">
        <f t="shared" si="42"/>
        <v>0</v>
      </c>
      <c r="AD65" s="72">
        <f>'J. Space'!J35</f>
        <v>0</v>
      </c>
      <c r="AE65" s="72">
        <f t="shared" si="43"/>
        <v>0</v>
      </c>
      <c r="AF65" s="72">
        <f>'J. Space'!L35</f>
        <v>0</v>
      </c>
      <c r="AG65" s="73">
        <f t="shared" si="44"/>
        <v>0</v>
      </c>
    </row>
    <row r="66" spans="1:33" x14ac:dyDescent="0.35">
      <c r="A66" s="51" t="s">
        <v>403</v>
      </c>
      <c r="B66" s="67" t="s">
        <v>424</v>
      </c>
      <c r="C66" s="67"/>
      <c r="D66" s="67"/>
      <c r="E66" s="67"/>
      <c r="F66" s="67"/>
      <c r="G66" s="67"/>
      <c r="H66" s="72">
        <f>'I. Access'!D40</f>
        <v>1</v>
      </c>
      <c r="I66" s="72">
        <f>'I. Access'!F40</f>
        <v>0</v>
      </c>
      <c r="J66" s="72">
        <f t="shared" si="37"/>
        <v>0</v>
      </c>
      <c r="K66" s="72">
        <f>'I. Access'!H40</f>
        <v>0</v>
      </c>
      <c r="L66" s="72">
        <f t="shared" si="39"/>
        <v>0</v>
      </c>
      <c r="M66" s="72">
        <f>'I. Access'!J40</f>
        <v>0</v>
      </c>
      <c r="N66" s="72">
        <f t="shared" si="40"/>
        <v>0</v>
      </c>
      <c r="O66" s="72">
        <f>'I. Access'!L40</f>
        <v>0</v>
      </c>
      <c r="P66" s="73">
        <f t="shared" si="41"/>
        <v>0</v>
      </c>
      <c r="R66" s="51" t="s">
        <v>408</v>
      </c>
      <c r="S66" s="67" t="s">
        <v>427</v>
      </c>
      <c r="Y66" s="72">
        <f>'J. Space'!D40</f>
        <v>1</v>
      </c>
      <c r="Z66" s="72">
        <f>'J. Space'!F40</f>
        <v>0</v>
      </c>
      <c r="AA66" s="72">
        <f t="shared" si="38"/>
        <v>0</v>
      </c>
      <c r="AB66" s="72">
        <f>'J. Space'!H40</f>
        <v>0</v>
      </c>
      <c r="AC66" s="72">
        <f t="shared" si="42"/>
        <v>0</v>
      </c>
      <c r="AD66" s="72">
        <f>'J. Space'!J40</f>
        <v>0</v>
      </c>
      <c r="AE66" s="72">
        <f t="shared" si="43"/>
        <v>0</v>
      </c>
      <c r="AF66" s="72">
        <f>'J. Space'!L40</f>
        <v>0</v>
      </c>
      <c r="AG66" s="73">
        <f t="shared" si="44"/>
        <v>0</v>
      </c>
    </row>
    <row r="67" spans="1:33" x14ac:dyDescent="0.35">
      <c r="A67" s="51" t="s">
        <v>346</v>
      </c>
      <c r="B67" s="67" t="s">
        <v>425</v>
      </c>
      <c r="C67" s="67"/>
      <c r="D67" s="67"/>
      <c r="E67" s="67"/>
      <c r="F67" s="67"/>
      <c r="G67" s="67"/>
      <c r="H67" s="72">
        <f>'I. Access'!D45</f>
        <v>1</v>
      </c>
      <c r="I67" s="72">
        <f>'I. Access'!F45</f>
        <v>0</v>
      </c>
      <c r="J67" s="72">
        <f t="shared" si="37"/>
        <v>0</v>
      </c>
      <c r="K67" s="72">
        <f>'I. Access'!H45</f>
        <v>0</v>
      </c>
      <c r="L67" s="72">
        <f t="shared" si="39"/>
        <v>0</v>
      </c>
      <c r="M67" s="72">
        <f>'I. Access'!J45</f>
        <v>0</v>
      </c>
      <c r="N67" s="72">
        <f t="shared" si="40"/>
        <v>0</v>
      </c>
      <c r="O67" s="72">
        <f>'I. Access'!L45</f>
        <v>0</v>
      </c>
      <c r="P67" s="73">
        <f t="shared" si="41"/>
        <v>0</v>
      </c>
      <c r="R67" s="74"/>
      <c r="Y67" s="75"/>
      <c r="Z67" s="75"/>
      <c r="AA67" s="75"/>
      <c r="AB67" s="75"/>
      <c r="AC67" s="75"/>
      <c r="AD67" s="75"/>
      <c r="AE67" s="75"/>
      <c r="AF67" s="75"/>
      <c r="AG67" s="76"/>
    </row>
    <row r="68" spans="1:33" x14ac:dyDescent="0.35">
      <c r="H68" s="75"/>
      <c r="I68" s="75"/>
      <c r="J68" s="75"/>
      <c r="K68" s="75"/>
      <c r="L68" s="75"/>
      <c r="M68" s="75"/>
      <c r="N68" s="75"/>
      <c r="O68" s="75"/>
      <c r="P68" s="76"/>
      <c r="R68" s="51" t="s">
        <v>235</v>
      </c>
      <c r="Y68" s="72">
        <f t="shared" ref="Y68:AG68" si="45">SUM(Y59:Y66)</f>
        <v>8</v>
      </c>
      <c r="Z68" s="72">
        <f t="shared" si="45"/>
        <v>0</v>
      </c>
      <c r="AA68" s="72">
        <f t="shared" si="45"/>
        <v>0</v>
      </c>
      <c r="AB68" s="72">
        <f t="shared" si="45"/>
        <v>0</v>
      </c>
      <c r="AC68" s="72">
        <f t="shared" si="45"/>
        <v>0</v>
      </c>
      <c r="AD68" s="72">
        <f t="shared" si="45"/>
        <v>0</v>
      </c>
      <c r="AE68" s="72">
        <f t="shared" si="45"/>
        <v>0</v>
      </c>
      <c r="AF68" s="72">
        <f t="shared" si="45"/>
        <v>0</v>
      </c>
      <c r="AG68" s="73">
        <f t="shared" si="45"/>
        <v>0</v>
      </c>
    </row>
    <row r="69" spans="1:33" ht="15" thickBot="1" x14ac:dyDescent="0.4">
      <c r="A69" s="74"/>
      <c r="H69" s="75"/>
      <c r="I69" s="75"/>
      <c r="J69" s="75"/>
      <c r="K69" s="75"/>
      <c r="L69" s="75"/>
      <c r="M69" s="75"/>
      <c r="N69" s="75"/>
      <c r="O69" s="75"/>
      <c r="P69" s="76"/>
      <c r="R69" s="77" t="s">
        <v>6</v>
      </c>
      <c r="S69" s="78"/>
      <c r="T69" s="78"/>
      <c r="U69" s="78"/>
      <c r="V69" s="78"/>
      <c r="W69" s="78"/>
      <c r="X69" s="78"/>
      <c r="Y69" s="78"/>
      <c r="Z69" s="90">
        <f>IF(Y68=0,0,AA68/Y68)</f>
        <v>0</v>
      </c>
      <c r="AA69" s="90"/>
      <c r="AB69" s="90">
        <f>IF(Y68=0,0,AC68/Y68)</f>
        <v>0</v>
      </c>
      <c r="AC69" s="90"/>
      <c r="AD69" s="90">
        <f>IF(Y68=0,0,AE68/Y68)</f>
        <v>0</v>
      </c>
      <c r="AE69" s="90"/>
      <c r="AF69" s="90">
        <f>IF(Y68=0,0,AG68/Y68)</f>
        <v>0</v>
      </c>
      <c r="AG69" s="91"/>
    </row>
    <row r="70" spans="1:33" x14ac:dyDescent="0.35">
      <c r="A70" s="51" t="s">
        <v>235</v>
      </c>
      <c r="H70" s="72">
        <f t="shared" ref="H70:P70" si="46">SUM(H59:H67)</f>
        <v>9</v>
      </c>
      <c r="I70" s="72">
        <f t="shared" si="46"/>
        <v>0</v>
      </c>
      <c r="J70" s="72">
        <f t="shared" si="46"/>
        <v>0</v>
      </c>
      <c r="K70" s="72">
        <f t="shared" si="46"/>
        <v>0</v>
      </c>
      <c r="L70" s="72">
        <f t="shared" si="46"/>
        <v>0</v>
      </c>
      <c r="M70" s="72">
        <f t="shared" si="46"/>
        <v>0</v>
      </c>
      <c r="N70" s="72">
        <f t="shared" si="46"/>
        <v>0</v>
      </c>
      <c r="O70" s="72">
        <f t="shared" si="46"/>
        <v>0</v>
      </c>
      <c r="P70" s="73">
        <f t="shared" si="46"/>
        <v>0</v>
      </c>
    </row>
    <row r="71" spans="1:33" ht="15" thickBot="1" x14ac:dyDescent="0.4">
      <c r="A71" s="77" t="s">
        <v>6</v>
      </c>
      <c r="B71" s="78"/>
      <c r="C71" s="78"/>
      <c r="D71" s="78"/>
      <c r="E71" s="78"/>
      <c r="F71" s="78"/>
      <c r="G71" s="78"/>
      <c r="H71" s="78"/>
      <c r="I71" s="90">
        <f>IF(H70=0,0,J70/H70)</f>
        <v>0</v>
      </c>
      <c r="J71" s="90"/>
      <c r="K71" s="90">
        <f>IF(H70=0,0,L70/H70)</f>
        <v>0</v>
      </c>
      <c r="L71" s="90"/>
      <c r="M71" s="90">
        <f>IF(H70=0,0,N70/H70)</f>
        <v>0</v>
      </c>
      <c r="N71" s="90"/>
      <c r="O71" s="90">
        <f>IF(H70=0,0,P70/H70)</f>
        <v>0</v>
      </c>
      <c r="P71" s="79"/>
    </row>
  </sheetData>
  <mergeCells count="7">
    <mergeCell ref="B58:F58"/>
    <mergeCell ref="B3:F3"/>
    <mergeCell ref="S3:W3"/>
    <mergeCell ref="B15:F15"/>
    <mergeCell ref="B29:F29"/>
    <mergeCell ref="B9:F10"/>
    <mergeCell ref="S9:X9"/>
  </mergeCells>
  <phoneticPr fontId="25" type="noConversion"/>
  <pageMargins left="0.7" right="0.7" top="0.75" bottom="0.75" header="0.3" footer="0.3"/>
  <pageSetup paperSize="8" scale="6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C84D9-E540-4B1E-B206-70CD4CFF02F1}">
  <sheetPr>
    <tabColor rgb="FF002060"/>
  </sheetPr>
  <dimension ref="A1:L36"/>
  <sheetViews>
    <sheetView zoomScaleNormal="100" workbookViewId="0">
      <selection activeCell="L29" sqref="L29"/>
    </sheetView>
  </sheetViews>
  <sheetFormatPr defaultRowHeight="13" x14ac:dyDescent="0.3"/>
  <cols>
    <col min="1" max="1" width="18" style="50" customWidth="1"/>
    <col min="2" max="2" width="15.6328125" style="50" customWidth="1"/>
    <col min="3" max="5" width="10.6328125" style="50" customWidth="1"/>
    <col min="6" max="9" width="8.6328125" style="50" customWidth="1"/>
    <col min="10" max="16384" width="8.7265625" style="50"/>
  </cols>
  <sheetData>
    <row r="1" spans="1:12" ht="45" customHeight="1" thickBot="1" x14ac:dyDescent="0.35">
      <c r="A1" s="222" t="s">
        <v>63</v>
      </c>
      <c r="B1" s="223"/>
      <c r="C1" s="223"/>
      <c r="D1" s="223"/>
      <c r="E1" s="223"/>
      <c r="F1" s="223"/>
      <c r="G1" s="223"/>
      <c r="H1" s="223"/>
      <c r="I1" s="224"/>
      <c r="J1" s="67"/>
      <c r="K1" s="67"/>
      <c r="L1" s="67"/>
    </row>
    <row r="2" spans="1:12" ht="15.5" x14ac:dyDescent="0.3">
      <c r="A2" s="104"/>
      <c r="B2" s="104"/>
      <c r="C2" s="104"/>
      <c r="D2" s="104"/>
      <c r="E2" s="104"/>
      <c r="F2" s="104"/>
      <c r="G2" s="104"/>
      <c r="H2" s="104"/>
      <c r="I2" s="104"/>
      <c r="J2" s="67"/>
      <c r="K2" s="67"/>
      <c r="L2" s="67"/>
    </row>
    <row r="3" spans="1:12" ht="15.5" x14ac:dyDescent="0.3">
      <c r="A3" s="106" t="s">
        <v>22</v>
      </c>
      <c r="B3" s="112" t="s">
        <v>23</v>
      </c>
      <c r="C3" s="107">
        <f>'Project workshop setup'!B4</f>
        <v>0</v>
      </c>
      <c r="D3" s="107"/>
      <c r="E3" s="107"/>
      <c r="F3" s="107"/>
      <c r="G3" s="107"/>
      <c r="H3" s="107"/>
      <c r="I3" s="107"/>
      <c r="J3" s="67"/>
      <c r="K3" s="67"/>
      <c r="L3" s="67"/>
    </row>
    <row r="4" spans="1:12" ht="15.5" customHeight="1" x14ac:dyDescent="0.3">
      <c r="A4" s="95"/>
      <c r="B4" s="114"/>
      <c r="C4" s="104"/>
      <c r="D4" s="104"/>
      <c r="E4" s="104"/>
      <c r="F4" s="104"/>
      <c r="G4" s="104"/>
      <c r="H4" s="104"/>
      <c r="I4" s="104"/>
      <c r="J4" s="67"/>
      <c r="K4" s="67"/>
      <c r="L4" s="67"/>
    </row>
    <row r="5" spans="1:12" ht="15.5" x14ac:dyDescent="0.3">
      <c r="A5" s="104"/>
      <c r="B5" s="104"/>
      <c r="C5" s="104"/>
      <c r="D5" s="104"/>
      <c r="E5" s="104"/>
      <c r="F5" s="104"/>
      <c r="G5" s="104"/>
      <c r="H5" s="104"/>
      <c r="I5" s="104"/>
      <c r="J5" s="67"/>
      <c r="K5" s="67"/>
      <c r="L5" s="67"/>
    </row>
    <row r="6" spans="1:12" ht="13" customHeight="1" x14ac:dyDescent="0.3">
      <c r="A6" s="106" t="s">
        <v>446</v>
      </c>
      <c r="B6" s="108"/>
      <c r="C6" s="108"/>
      <c r="D6" s="108"/>
      <c r="E6" s="108"/>
      <c r="F6" s="108"/>
      <c r="G6" s="108"/>
      <c r="H6" s="108"/>
      <c r="I6" s="108"/>
      <c r="J6" s="67"/>
      <c r="K6" s="67"/>
      <c r="L6" s="67"/>
    </row>
    <row r="7" spans="1:12" x14ac:dyDescent="0.3">
      <c r="J7" s="67"/>
      <c r="K7" s="67"/>
      <c r="L7" s="67"/>
    </row>
    <row r="8" spans="1:12" ht="13" customHeight="1" x14ac:dyDescent="0.3">
      <c r="A8" s="105" t="s">
        <v>291</v>
      </c>
      <c r="B8" s="105" t="s">
        <v>292</v>
      </c>
      <c r="C8" s="105" t="s">
        <v>290</v>
      </c>
      <c r="D8" s="113"/>
      <c r="E8" s="113"/>
      <c r="F8" s="105" t="s">
        <v>289</v>
      </c>
      <c r="G8" s="113"/>
      <c r="H8" s="113"/>
      <c r="I8" s="113"/>
      <c r="J8" s="67"/>
      <c r="K8" s="67"/>
      <c r="L8" s="67"/>
    </row>
    <row r="9" spans="1:12" ht="30" customHeight="1" thickBot="1" x14ac:dyDescent="0.35">
      <c r="A9" s="67"/>
      <c r="B9" s="109"/>
      <c r="C9" s="109"/>
      <c r="D9" s="109"/>
      <c r="E9" s="109"/>
      <c r="F9" s="110" t="s">
        <v>286</v>
      </c>
      <c r="G9" s="110" t="s">
        <v>287</v>
      </c>
      <c r="H9" s="111" t="s">
        <v>445</v>
      </c>
      <c r="I9" s="110" t="s">
        <v>288</v>
      </c>
      <c r="J9" s="67"/>
      <c r="K9" s="67"/>
      <c r="L9" s="67"/>
    </row>
    <row r="10" spans="1:12" ht="20" customHeight="1" x14ac:dyDescent="0.3">
      <c r="A10" s="119" t="s">
        <v>447</v>
      </c>
      <c r="B10" s="132" t="s">
        <v>293</v>
      </c>
      <c r="C10" s="220" t="s">
        <v>233</v>
      </c>
      <c r="D10" s="220"/>
      <c r="E10" s="220"/>
      <c r="F10" s="120">
        <f>'Stage Summary'!I12</f>
        <v>0</v>
      </c>
      <c r="G10" s="120">
        <f>'Stage Summary'!K12</f>
        <v>0</v>
      </c>
      <c r="H10" s="120">
        <f>'Stage Summary'!M12</f>
        <v>0</v>
      </c>
      <c r="I10" s="121">
        <f>'Stage Summary'!O12</f>
        <v>0</v>
      </c>
      <c r="J10" s="67"/>
      <c r="K10" s="67"/>
      <c r="L10" s="67"/>
    </row>
    <row r="11" spans="1:12" ht="20" customHeight="1" x14ac:dyDescent="0.3">
      <c r="A11" s="122" t="s">
        <v>448</v>
      </c>
      <c r="B11" s="133"/>
      <c r="C11" s="221" t="s">
        <v>284</v>
      </c>
      <c r="D11" s="221"/>
      <c r="E11" s="221"/>
      <c r="F11" s="116">
        <f>'Stage Summary'!Z12</f>
        <v>0</v>
      </c>
      <c r="G11" s="116">
        <f>'Stage Summary'!AB12</f>
        <v>0</v>
      </c>
      <c r="H11" s="116">
        <f>'Stage Summary'!AD12</f>
        <v>0</v>
      </c>
      <c r="I11" s="123">
        <f>'Stage Summary'!AF12</f>
        <v>0</v>
      </c>
      <c r="J11" s="67"/>
      <c r="K11" s="67"/>
      <c r="L11" s="67"/>
    </row>
    <row r="12" spans="1:12" ht="20" customHeight="1" x14ac:dyDescent="0.3">
      <c r="A12" s="122" t="s">
        <v>449</v>
      </c>
      <c r="B12" s="133"/>
      <c r="C12" s="134" t="s">
        <v>285</v>
      </c>
      <c r="D12" s="134"/>
      <c r="E12" s="134"/>
      <c r="F12" s="116">
        <f>'Stage Summary'!I26</f>
        <v>0</v>
      </c>
      <c r="G12" s="116">
        <f>'Stage Summary'!K26</f>
        <v>0</v>
      </c>
      <c r="H12" s="116">
        <f>'Stage Summary'!M26</f>
        <v>0</v>
      </c>
      <c r="I12" s="123">
        <f>'Stage Summary'!O26</f>
        <v>0</v>
      </c>
      <c r="J12" s="67"/>
      <c r="K12" s="67"/>
      <c r="L12" s="67"/>
    </row>
    <row r="13" spans="1:12" ht="20" customHeight="1" x14ac:dyDescent="0.3">
      <c r="A13" s="124" t="s">
        <v>450</v>
      </c>
      <c r="B13" s="135"/>
      <c r="C13" s="136" t="s">
        <v>250</v>
      </c>
      <c r="D13" s="136"/>
      <c r="E13" s="136"/>
      <c r="F13" s="118">
        <f>'Stage Summary'!Z23</f>
        <v>0</v>
      </c>
      <c r="G13" s="118">
        <f>'Stage Summary'!AB23</f>
        <v>0</v>
      </c>
      <c r="H13" s="118">
        <f>'Stage Summary'!AD23</f>
        <v>0</v>
      </c>
      <c r="I13" s="125">
        <f>'Stage Summary'!AF23</f>
        <v>0</v>
      </c>
      <c r="J13" s="67"/>
      <c r="K13" s="67"/>
      <c r="L13" s="67"/>
    </row>
    <row r="14" spans="1:12" ht="20" customHeight="1" x14ac:dyDescent="0.3">
      <c r="A14" s="126" t="s">
        <v>451</v>
      </c>
      <c r="B14" s="137" t="s">
        <v>295</v>
      </c>
      <c r="C14" s="138" t="s">
        <v>251</v>
      </c>
      <c r="D14" s="138"/>
      <c r="E14" s="138"/>
      <c r="F14" s="115">
        <f>'Stage Summary'!I40</f>
        <v>0</v>
      </c>
      <c r="G14" s="115">
        <f>'Stage Summary'!K40</f>
        <v>0</v>
      </c>
      <c r="H14" s="115">
        <f>'Stage Summary'!M40</f>
        <v>0</v>
      </c>
      <c r="I14" s="127">
        <f>'Stage Summary'!O40</f>
        <v>0</v>
      </c>
      <c r="J14" s="67"/>
      <c r="K14" s="67"/>
      <c r="L14" s="67"/>
    </row>
    <row r="15" spans="1:12" ht="20" customHeight="1" x14ac:dyDescent="0.3">
      <c r="A15" s="122" t="s">
        <v>452</v>
      </c>
      <c r="B15" s="139"/>
      <c r="C15" s="140" t="s">
        <v>252</v>
      </c>
      <c r="D15" s="140"/>
      <c r="E15" s="140"/>
      <c r="F15" s="116">
        <f>'Stage Summary'!Z40</f>
        <v>0</v>
      </c>
      <c r="G15" s="116">
        <f>'Stage Summary'!AB40</f>
        <v>0</v>
      </c>
      <c r="H15" s="116">
        <f>'Stage Summary'!AD40</f>
        <v>0</v>
      </c>
      <c r="I15" s="123">
        <f>'Stage Summary'!AF40</f>
        <v>0</v>
      </c>
      <c r="J15" s="67"/>
      <c r="K15" s="67"/>
      <c r="L15" s="67"/>
    </row>
    <row r="16" spans="1:12" ht="20" customHeight="1" x14ac:dyDescent="0.3">
      <c r="A16" s="124" t="s">
        <v>453</v>
      </c>
      <c r="B16" s="141"/>
      <c r="C16" s="142" t="s">
        <v>253</v>
      </c>
      <c r="D16" s="142"/>
      <c r="E16" s="142"/>
      <c r="F16" s="118">
        <f>'Stage Summary'!I55</f>
        <v>0</v>
      </c>
      <c r="G16" s="118">
        <f>'Stage Summary'!K55</f>
        <v>0</v>
      </c>
      <c r="H16" s="118">
        <f>'Stage Summary'!M55</f>
        <v>0</v>
      </c>
      <c r="I16" s="125">
        <f>'Stage Summary'!O55</f>
        <v>0</v>
      </c>
      <c r="J16" s="67"/>
      <c r="K16" s="67"/>
      <c r="L16" s="67"/>
    </row>
    <row r="17" spans="1:12" ht="20" customHeight="1" x14ac:dyDescent="0.3">
      <c r="A17" s="128" t="s">
        <v>454</v>
      </c>
      <c r="B17" s="143" t="s">
        <v>294</v>
      </c>
      <c r="C17" s="144" t="s">
        <v>254</v>
      </c>
      <c r="D17" s="144"/>
      <c r="E17" s="144"/>
      <c r="F17" s="115">
        <f>'Stage Summary'!Z55</f>
        <v>0</v>
      </c>
      <c r="G17" s="115">
        <f>'Stage Summary'!AB55</f>
        <v>0</v>
      </c>
      <c r="H17" s="115">
        <f>'Stage Summary'!AD55</f>
        <v>0</v>
      </c>
      <c r="I17" s="127">
        <f>'Stage Summary'!AF55</f>
        <v>0</v>
      </c>
      <c r="J17" s="67"/>
      <c r="K17" s="67"/>
      <c r="L17" s="67"/>
    </row>
    <row r="18" spans="1:12" ht="20" customHeight="1" x14ac:dyDescent="0.3">
      <c r="A18" s="129" t="s">
        <v>455</v>
      </c>
      <c r="B18" s="145"/>
      <c r="C18" s="146" t="s">
        <v>255</v>
      </c>
      <c r="D18" s="146"/>
      <c r="E18" s="146"/>
      <c r="F18" s="116">
        <f>'Stage Summary'!I71</f>
        <v>0</v>
      </c>
      <c r="G18" s="116">
        <f>'Stage Summary'!K71</f>
        <v>0</v>
      </c>
      <c r="H18" s="116">
        <f>'Stage Summary'!M71</f>
        <v>0</v>
      </c>
      <c r="I18" s="123">
        <f>'Stage Summary'!O71</f>
        <v>0</v>
      </c>
      <c r="J18" s="67"/>
      <c r="K18" s="67"/>
      <c r="L18" s="67"/>
    </row>
    <row r="19" spans="1:12" ht="20" customHeight="1" thickBot="1" x14ac:dyDescent="0.35">
      <c r="A19" s="130" t="s">
        <v>456</v>
      </c>
      <c r="B19" s="147"/>
      <c r="C19" s="148" t="s">
        <v>256</v>
      </c>
      <c r="D19" s="148"/>
      <c r="E19" s="148"/>
      <c r="F19" s="117">
        <f>'Stage Summary'!Z69</f>
        <v>0</v>
      </c>
      <c r="G19" s="117">
        <f>'Stage Summary'!AB69</f>
        <v>0</v>
      </c>
      <c r="H19" s="117">
        <f>'Stage Summary'!AD69</f>
        <v>0</v>
      </c>
      <c r="I19" s="131">
        <f>'Stage Summary'!AF69</f>
        <v>0</v>
      </c>
      <c r="J19" s="67"/>
      <c r="K19" s="67"/>
      <c r="L19" s="67"/>
    </row>
    <row r="20" spans="1:12" x14ac:dyDescent="0.3">
      <c r="A20" s="67"/>
      <c r="B20" s="67"/>
      <c r="C20" s="67"/>
      <c r="D20" s="67"/>
      <c r="E20" s="67"/>
      <c r="F20" s="67"/>
      <c r="G20" s="67"/>
      <c r="H20" s="67"/>
      <c r="I20" s="67"/>
      <c r="J20" s="67"/>
      <c r="K20" s="67"/>
      <c r="L20" s="67"/>
    </row>
    <row r="21" spans="1:12" x14ac:dyDescent="0.3">
      <c r="A21" s="67"/>
      <c r="B21" s="67"/>
      <c r="C21" s="67"/>
      <c r="D21" s="67"/>
      <c r="E21" s="67"/>
      <c r="F21" s="67"/>
      <c r="G21" s="67"/>
      <c r="H21" s="67"/>
      <c r="I21" s="67"/>
      <c r="J21" s="67"/>
      <c r="K21" s="67"/>
      <c r="L21" s="67"/>
    </row>
    <row r="22" spans="1:12" x14ac:dyDescent="0.3">
      <c r="A22" s="67"/>
      <c r="B22" s="67"/>
      <c r="C22" s="67"/>
      <c r="D22" s="67"/>
      <c r="E22" s="67"/>
      <c r="F22" s="67"/>
      <c r="G22" s="67"/>
      <c r="H22" s="67"/>
      <c r="I22" s="67"/>
      <c r="J22" s="67"/>
      <c r="K22" s="67"/>
      <c r="L22" s="67"/>
    </row>
    <row r="23" spans="1:12" x14ac:dyDescent="0.3">
      <c r="A23" s="67"/>
      <c r="B23" s="67"/>
      <c r="C23" s="67"/>
      <c r="D23" s="67"/>
      <c r="E23" s="67"/>
      <c r="F23" s="67"/>
      <c r="G23" s="67"/>
      <c r="H23" s="67"/>
      <c r="I23" s="67"/>
      <c r="J23" s="67"/>
      <c r="K23" s="67"/>
      <c r="L23" s="67"/>
    </row>
    <row r="24" spans="1:12" x14ac:dyDescent="0.3">
      <c r="A24" s="67"/>
      <c r="B24" s="67"/>
      <c r="C24" s="67"/>
      <c r="D24" s="67"/>
      <c r="E24" s="67"/>
      <c r="F24" s="67"/>
      <c r="G24" s="67"/>
      <c r="H24" s="67"/>
      <c r="I24" s="67"/>
      <c r="J24" s="67"/>
      <c r="K24" s="67"/>
      <c r="L24" s="67"/>
    </row>
    <row r="25" spans="1:12" x14ac:dyDescent="0.3">
      <c r="A25" s="67"/>
      <c r="B25" s="67"/>
      <c r="C25" s="67"/>
      <c r="D25" s="67"/>
      <c r="E25" s="67"/>
      <c r="F25" s="67"/>
      <c r="G25" s="67"/>
      <c r="H25" s="67"/>
      <c r="I25" s="67"/>
      <c r="J25" s="67"/>
      <c r="K25" s="67"/>
      <c r="L25" s="67"/>
    </row>
    <row r="26" spans="1:12" x14ac:dyDescent="0.3">
      <c r="A26" s="67"/>
      <c r="B26" s="67"/>
      <c r="C26" s="67"/>
      <c r="D26" s="67"/>
      <c r="E26" s="67"/>
      <c r="F26" s="67"/>
      <c r="G26" s="67"/>
      <c r="H26" s="67"/>
      <c r="I26" s="67"/>
      <c r="J26" s="67"/>
      <c r="K26" s="67"/>
      <c r="L26" s="67"/>
    </row>
    <row r="27" spans="1:12" x14ac:dyDescent="0.3">
      <c r="A27" s="67"/>
      <c r="B27" s="67"/>
      <c r="C27" s="67"/>
      <c r="D27" s="67"/>
      <c r="E27" s="67"/>
      <c r="F27" s="67"/>
      <c r="G27" s="67"/>
      <c r="H27" s="67"/>
      <c r="I27" s="67"/>
      <c r="J27" s="67"/>
      <c r="K27" s="67"/>
      <c r="L27" s="67"/>
    </row>
    <row r="28" spans="1:12" x14ac:dyDescent="0.3">
      <c r="A28" s="67"/>
      <c r="B28" s="67"/>
      <c r="C28" s="67"/>
      <c r="D28" s="67"/>
      <c r="E28" s="67"/>
      <c r="F28" s="67"/>
      <c r="G28" s="67"/>
      <c r="H28" s="67"/>
      <c r="I28" s="67"/>
      <c r="J28" s="67"/>
      <c r="K28" s="67"/>
      <c r="L28" s="67"/>
    </row>
    <row r="29" spans="1:12" x14ac:dyDescent="0.3">
      <c r="A29" s="67"/>
      <c r="B29" s="67"/>
      <c r="C29" s="67"/>
      <c r="D29" s="67"/>
      <c r="E29" s="67"/>
      <c r="F29" s="67"/>
      <c r="G29" s="67"/>
      <c r="H29" s="67"/>
      <c r="I29" s="67"/>
      <c r="J29" s="67"/>
      <c r="K29" s="67"/>
      <c r="L29" s="67"/>
    </row>
    <row r="30" spans="1:12" x14ac:dyDescent="0.3">
      <c r="A30" s="67"/>
      <c r="B30" s="67"/>
      <c r="C30" s="67"/>
      <c r="D30" s="67"/>
      <c r="E30" s="67"/>
      <c r="F30" s="67"/>
      <c r="G30" s="67"/>
      <c r="H30" s="67"/>
      <c r="I30" s="67"/>
      <c r="J30" s="67"/>
      <c r="K30" s="67"/>
      <c r="L30" s="67"/>
    </row>
    <row r="31" spans="1:12" x14ac:dyDescent="0.3">
      <c r="A31" s="67"/>
      <c r="B31" s="67"/>
      <c r="C31" s="67"/>
      <c r="D31" s="67"/>
      <c r="E31" s="67"/>
      <c r="F31" s="67"/>
      <c r="G31" s="67"/>
      <c r="H31" s="67"/>
      <c r="I31" s="67"/>
      <c r="J31" s="67"/>
      <c r="K31" s="67"/>
      <c r="L31" s="67"/>
    </row>
    <row r="32" spans="1:12" x14ac:dyDescent="0.3">
      <c r="A32" s="67"/>
      <c r="B32" s="67"/>
      <c r="C32" s="67"/>
      <c r="D32" s="67"/>
      <c r="E32" s="67"/>
      <c r="F32" s="67"/>
      <c r="G32" s="67"/>
      <c r="H32" s="67"/>
      <c r="I32" s="67"/>
      <c r="J32" s="67"/>
      <c r="K32" s="67"/>
      <c r="L32" s="67"/>
    </row>
    <row r="33" spans="1:12" x14ac:dyDescent="0.3">
      <c r="A33" s="67"/>
      <c r="B33" s="67"/>
      <c r="C33" s="67"/>
      <c r="D33" s="67"/>
      <c r="E33" s="67"/>
      <c r="F33" s="67"/>
      <c r="G33" s="67"/>
      <c r="H33" s="67"/>
      <c r="I33" s="67"/>
      <c r="J33" s="67"/>
      <c r="K33" s="67"/>
      <c r="L33" s="67"/>
    </row>
    <row r="34" spans="1:12" x14ac:dyDescent="0.3">
      <c r="A34" s="67"/>
      <c r="B34" s="67"/>
      <c r="C34" s="67"/>
      <c r="D34" s="67"/>
      <c r="E34" s="67"/>
      <c r="F34" s="67"/>
      <c r="G34" s="67"/>
      <c r="H34" s="67"/>
      <c r="I34" s="67"/>
      <c r="J34" s="67"/>
      <c r="K34" s="67"/>
      <c r="L34" s="67"/>
    </row>
    <row r="35" spans="1:12" x14ac:dyDescent="0.3">
      <c r="A35" s="67"/>
      <c r="B35" s="67"/>
      <c r="C35" s="67"/>
      <c r="D35" s="67"/>
      <c r="E35" s="67"/>
      <c r="F35" s="67"/>
      <c r="G35" s="67"/>
      <c r="H35" s="67"/>
      <c r="I35" s="67"/>
      <c r="J35" s="67"/>
      <c r="K35" s="67"/>
      <c r="L35" s="67"/>
    </row>
    <row r="36" spans="1:12" x14ac:dyDescent="0.3">
      <c r="A36" s="67"/>
      <c r="B36" s="67"/>
      <c r="C36" s="67"/>
      <c r="D36" s="67"/>
      <c r="E36" s="67"/>
      <c r="F36" s="67"/>
      <c r="G36" s="67"/>
      <c r="H36" s="67"/>
      <c r="I36" s="67"/>
      <c r="J36" s="67"/>
      <c r="K36" s="67"/>
      <c r="L36" s="67"/>
    </row>
  </sheetData>
  <mergeCells count="3">
    <mergeCell ref="C10:E10"/>
    <mergeCell ref="C11:E11"/>
    <mergeCell ref="A1:I1"/>
  </mergeCells>
  <conditionalFormatting sqref="F10:I19">
    <cfRule type="cellIs" dxfId="6" priority="6" operator="between">
      <formula>4</formula>
      <formula>5</formula>
    </cfRule>
    <cfRule type="cellIs" dxfId="5" priority="7" operator="between">
      <formula>3</formula>
      <formula>4</formula>
    </cfRule>
    <cfRule type="cellIs" dxfId="4" priority="8" operator="between">
      <formula>1</formula>
      <formula>3</formula>
    </cfRule>
  </conditionalFormatting>
  <conditionalFormatting sqref="G10:G19">
    <cfRule type="cellIs" dxfId="3" priority="2" operator="greaterThan">
      <formula>5</formula>
    </cfRule>
  </conditionalFormatting>
  <conditionalFormatting sqref="G12">
    <cfRule type="cellIs" dxfId="2" priority="3" operator="equal">
      <formula>6</formula>
    </cfRule>
  </conditionalFormatting>
  <conditionalFormatting sqref="I10:I19">
    <cfRule type="cellIs" dxfId="1" priority="1" operator="greaterThan">
      <formula>5</formula>
    </cfRule>
  </conditionalFormatting>
  <conditionalFormatting sqref="I15">
    <cfRule type="cellIs" dxfId="0" priority="4" operator="equal">
      <formula>6</formula>
    </cfRule>
  </conditionalFormatting>
  <pageMargins left="0.70866141732283472" right="0.70866141732283472" top="0.74803149606299213" bottom="0.74803149606299213" header="0.31496062992125984" footer="0.31496062992125984"/>
  <pageSetup paperSize="8" scale="17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B09F5-04E5-45E3-947B-81839369C255}">
  <sheetPr>
    <tabColor theme="5" tint="-0.249977111117893"/>
  </sheetPr>
  <dimension ref="A2:AD48"/>
  <sheetViews>
    <sheetView topLeftCell="A34" zoomScaleNormal="100" workbookViewId="0">
      <selection activeCell="Q41" sqref="Q41:X41"/>
    </sheetView>
  </sheetViews>
  <sheetFormatPr defaultRowHeight="14.5" x14ac:dyDescent="0.35"/>
  <cols>
    <col min="1" max="1" width="8.7265625" style="67"/>
  </cols>
  <sheetData>
    <row r="2" spans="1:29" ht="26.5" x14ac:dyDescent="0.35">
      <c r="A2" s="97" t="s">
        <v>359</v>
      </c>
      <c r="K2" s="98" t="s">
        <v>7</v>
      </c>
      <c r="P2" s="97" t="s">
        <v>359</v>
      </c>
      <c r="Z2" s="98" t="s">
        <v>7</v>
      </c>
    </row>
    <row r="3" spans="1:29" ht="15.5" x14ac:dyDescent="0.35">
      <c r="B3" s="87" t="s">
        <v>233</v>
      </c>
      <c r="C3" s="87"/>
      <c r="D3" s="87"/>
      <c r="E3" s="87"/>
      <c r="F3" s="87"/>
      <c r="G3" s="87"/>
      <c r="H3" s="87"/>
      <c r="I3" s="87"/>
      <c r="J3" s="67"/>
      <c r="P3" s="99"/>
      <c r="Q3" s="87" t="s">
        <v>248</v>
      </c>
      <c r="R3" s="87"/>
      <c r="S3" s="87"/>
      <c r="T3" s="87"/>
      <c r="U3" s="87"/>
      <c r="V3" s="87"/>
      <c r="W3" s="87"/>
      <c r="X3" s="87"/>
    </row>
    <row r="4" spans="1:29" ht="20" customHeight="1" x14ac:dyDescent="0.35">
      <c r="A4" s="99" t="s">
        <v>157</v>
      </c>
      <c r="B4" s="98" t="s">
        <v>302</v>
      </c>
      <c r="C4" s="67"/>
      <c r="D4" s="67"/>
      <c r="E4" s="67"/>
      <c r="F4" s="67"/>
      <c r="G4" s="67"/>
      <c r="H4" s="67"/>
      <c r="I4" s="67"/>
      <c r="J4" s="67"/>
      <c r="P4" s="99" t="s">
        <v>187</v>
      </c>
      <c r="Q4" s="98" t="s">
        <v>363</v>
      </c>
      <c r="R4" s="67"/>
      <c r="S4" s="67"/>
      <c r="T4" s="67"/>
      <c r="U4" s="67"/>
      <c r="V4" s="67"/>
      <c r="W4" s="67"/>
      <c r="X4" s="67"/>
    </row>
    <row r="5" spans="1:29" ht="112.5" customHeight="1" x14ac:dyDescent="0.35">
      <c r="A5" s="99"/>
      <c r="B5" s="208" t="s">
        <v>329</v>
      </c>
      <c r="C5" s="208"/>
      <c r="D5" s="208"/>
      <c r="E5" s="208"/>
      <c r="F5" s="208"/>
      <c r="G5" s="208"/>
      <c r="H5" s="208"/>
      <c r="I5" s="208"/>
      <c r="J5" s="67"/>
      <c r="K5" s="219" t="s">
        <v>362</v>
      </c>
      <c r="L5" s="219"/>
      <c r="M5" s="219"/>
      <c r="N5" s="219"/>
      <c r="O5" s="219"/>
      <c r="P5" s="99"/>
      <c r="Q5" s="182" t="s">
        <v>332</v>
      </c>
      <c r="R5" s="182"/>
      <c r="S5" s="182"/>
      <c r="T5" s="182"/>
      <c r="U5" s="182"/>
      <c r="V5" s="182"/>
      <c r="W5" s="182"/>
      <c r="X5" s="182"/>
      <c r="Z5" s="219" t="s">
        <v>376</v>
      </c>
      <c r="AA5" s="219"/>
      <c r="AB5" s="219"/>
      <c r="AC5" s="219"/>
    </row>
    <row r="6" spans="1:29" ht="20.5" customHeight="1" x14ac:dyDescent="0.35">
      <c r="A6" s="99" t="s">
        <v>166</v>
      </c>
      <c r="B6" s="98" t="s">
        <v>303</v>
      </c>
      <c r="C6" s="67"/>
      <c r="D6" s="67"/>
      <c r="E6" s="67"/>
      <c r="F6" s="67"/>
      <c r="G6" s="67"/>
      <c r="H6" s="67"/>
      <c r="I6" s="67"/>
      <c r="J6" s="67"/>
    </row>
    <row r="7" spans="1:29" ht="36" customHeight="1" x14ac:dyDescent="0.35">
      <c r="A7" s="99"/>
      <c r="B7" s="182" t="s">
        <v>330</v>
      </c>
      <c r="C7" s="182"/>
      <c r="D7" s="182"/>
      <c r="E7" s="182"/>
      <c r="F7" s="182"/>
      <c r="G7" s="182"/>
      <c r="H7" s="182"/>
      <c r="I7" s="182"/>
      <c r="J7" s="67"/>
      <c r="K7" s="99" t="s">
        <v>345</v>
      </c>
    </row>
    <row r="8" spans="1:29" ht="30" customHeight="1" x14ac:dyDescent="0.35">
      <c r="A8" s="99" t="s">
        <v>169</v>
      </c>
      <c r="B8" s="226" t="s">
        <v>304</v>
      </c>
      <c r="C8" s="226"/>
      <c r="D8" s="226"/>
      <c r="E8" s="226"/>
      <c r="F8" s="226"/>
      <c r="G8" s="226"/>
      <c r="H8" s="226"/>
      <c r="I8" s="226"/>
      <c r="J8" s="67"/>
    </row>
    <row r="9" spans="1:29" ht="45.5" customHeight="1" x14ac:dyDescent="0.35">
      <c r="A9" s="99"/>
      <c r="B9" s="182" t="s">
        <v>331</v>
      </c>
      <c r="C9" s="182"/>
      <c r="D9" s="182"/>
      <c r="E9" s="182"/>
      <c r="F9" s="182"/>
      <c r="G9" s="182"/>
      <c r="H9" s="182"/>
      <c r="I9" s="182"/>
      <c r="J9" s="67"/>
      <c r="K9" s="219" t="s">
        <v>377</v>
      </c>
      <c r="L9" s="219"/>
      <c r="M9" s="219"/>
      <c r="N9" s="219"/>
      <c r="O9" s="219"/>
    </row>
    <row r="10" spans="1:29" x14ac:dyDescent="0.35">
      <c r="J10" s="67"/>
    </row>
    <row r="11" spans="1:29" ht="15.5" x14ac:dyDescent="0.35">
      <c r="A11" s="99"/>
      <c r="B11" s="87" t="s">
        <v>301</v>
      </c>
      <c r="C11" s="96"/>
      <c r="D11" s="96"/>
      <c r="E11" s="96"/>
      <c r="F11" s="96"/>
      <c r="G11" s="96"/>
      <c r="H11" s="96"/>
      <c r="I11" s="96"/>
      <c r="J11" s="67"/>
      <c r="P11" s="99"/>
      <c r="Q11" s="87" t="s">
        <v>250</v>
      </c>
      <c r="R11" s="96"/>
      <c r="S11" s="96"/>
      <c r="T11" s="96"/>
      <c r="U11" s="96"/>
      <c r="V11" s="96"/>
      <c r="W11" s="96"/>
      <c r="X11" s="96"/>
      <c r="Y11" s="67"/>
    </row>
    <row r="12" spans="1:29" ht="31.5" customHeight="1" x14ac:dyDescent="0.35">
      <c r="A12" s="99" t="s">
        <v>194</v>
      </c>
      <c r="B12" s="226" t="s">
        <v>305</v>
      </c>
      <c r="C12" s="226"/>
      <c r="D12" s="226"/>
      <c r="E12" s="226"/>
      <c r="F12" s="226"/>
      <c r="G12" s="226"/>
      <c r="H12" s="226"/>
      <c r="I12" s="226"/>
      <c r="J12" s="67"/>
      <c r="P12" s="99" t="s">
        <v>227</v>
      </c>
      <c r="Q12" s="95" t="s">
        <v>308</v>
      </c>
      <c r="R12" s="67"/>
      <c r="S12" s="67"/>
      <c r="T12" s="67"/>
      <c r="U12" s="67"/>
      <c r="V12" s="67"/>
      <c r="W12" s="67"/>
      <c r="X12" s="67"/>
      <c r="Y12" s="67"/>
      <c r="Z12" s="225" t="s">
        <v>336</v>
      </c>
      <c r="AA12" s="225"/>
      <c r="AB12" s="225"/>
      <c r="AC12" s="225"/>
    </row>
    <row r="13" spans="1:29" ht="125" customHeight="1" x14ac:dyDescent="0.35">
      <c r="A13" s="99"/>
      <c r="B13" s="182" t="s">
        <v>333</v>
      </c>
      <c r="C13" s="182"/>
      <c r="D13" s="182"/>
      <c r="E13" s="182"/>
      <c r="F13" s="182"/>
      <c r="G13" s="182"/>
      <c r="H13" s="182"/>
      <c r="I13" s="182"/>
      <c r="J13" s="67"/>
      <c r="K13" s="219" t="s">
        <v>365</v>
      </c>
      <c r="L13" s="219"/>
      <c r="M13" s="219"/>
      <c r="N13" s="219"/>
      <c r="O13" s="219"/>
    </row>
    <row r="14" spans="1:29" ht="21.5" customHeight="1" x14ac:dyDescent="0.35">
      <c r="A14" s="99" t="s">
        <v>205</v>
      </c>
      <c r="B14" s="98" t="s">
        <v>306</v>
      </c>
      <c r="C14" s="67"/>
      <c r="D14" s="67"/>
      <c r="E14" s="67"/>
      <c r="F14" s="67"/>
      <c r="G14" s="67"/>
      <c r="H14" s="67"/>
      <c r="I14" s="67"/>
      <c r="J14" s="67"/>
    </row>
    <row r="15" spans="1:29" ht="156" customHeight="1" x14ac:dyDescent="0.35">
      <c r="A15" s="99"/>
      <c r="B15" s="206" t="s">
        <v>334</v>
      </c>
      <c r="C15" s="206"/>
      <c r="D15" s="206"/>
      <c r="E15" s="206"/>
      <c r="F15" s="206"/>
      <c r="G15" s="206"/>
      <c r="H15" s="206"/>
      <c r="I15" s="206"/>
      <c r="J15" s="67"/>
      <c r="K15" s="219" t="s">
        <v>364</v>
      </c>
      <c r="L15" s="219"/>
      <c r="M15" s="219"/>
      <c r="N15" s="219"/>
      <c r="O15" s="219"/>
    </row>
    <row r="16" spans="1:29" ht="28" customHeight="1" x14ac:dyDescent="0.35">
      <c r="A16" s="99" t="s">
        <v>346</v>
      </c>
      <c r="B16" s="226" t="s">
        <v>307</v>
      </c>
      <c r="C16" s="226"/>
      <c r="D16" s="226"/>
      <c r="E16" s="226"/>
      <c r="F16" s="226"/>
      <c r="G16" s="226"/>
      <c r="H16" s="226"/>
      <c r="I16" s="226"/>
      <c r="J16" s="67"/>
    </row>
    <row r="17" spans="1:29" ht="47" customHeight="1" x14ac:dyDescent="0.35">
      <c r="A17" s="99"/>
      <c r="B17" s="182" t="s">
        <v>335</v>
      </c>
      <c r="C17" s="182"/>
      <c r="D17" s="182"/>
      <c r="E17" s="182"/>
      <c r="F17" s="182"/>
      <c r="G17" s="182"/>
      <c r="H17" s="182"/>
      <c r="I17" s="182"/>
      <c r="J17" s="67"/>
      <c r="K17" s="219" t="s">
        <v>366</v>
      </c>
      <c r="L17" s="219"/>
      <c r="M17" s="219"/>
      <c r="N17" s="219"/>
      <c r="O17" s="219"/>
    </row>
    <row r="18" spans="1:29" x14ac:dyDescent="0.35">
      <c r="A18" s="99"/>
      <c r="B18" s="67"/>
      <c r="C18" s="67"/>
      <c r="D18" s="67"/>
      <c r="E18" s="67"/>
      <c r="F18" s="67"/>
      <c r="G18" s="67"/>
      <c r="H18" s="67"/>
      <c r="I18" s="67"/>
      <c r="J18" s="67"/>
    </row>
    <row r="19" spans="1:29" ht="15.5" customHeight="1" x14ac:dyDescent="0.35">
      <c r="A19" s="99"/>
      <c r="B19" s="207" t="s">
        <v>251</v>
      </c>
      <c r="C19" s="207"/>
      <c r="D19" s="207"/>
      <c r="E19" s="207"/>
      <c r="F19" s="207"/>
      <c r="G19" s="207"/>
      <c r="H19" s="207"/>
      <c r="I19" s="207"/>
      <c r="J19" s="67"/>
      <c r="P19" s="99"/>
      <c r="Q19" s="207" t="s">
        <v>252</v>
      </c>
      <c r="R19" s="207"/>
      <c r="S19" s="207"/>
      <c r="T19" s="207"/>
      <c r="U19" s="207"/>
      <c r="V19" s="207"/>
      <c r="W19" s="207"/>
      <c r="X19" s="207"/>
      <c r="Y19" s="67"/>
    </row>
    <row r="20" spans="1:29" ht="31.5" customHeight="1" x14ac:dyDescent="0.35">
      <c r="A20" s="99" t="s">
        <v>347</v>
      </c>
      <c r="B20" s="98" t="s">
        <v>309</v>
      </c>
      <c r="C20" s="67"/>
      <c r="D20" s="67"/>
      <c r="E20" s="67"/>
      <c r="F20" s="67"/>
      <c r="G20" s="67"/>
      <c r="H20" s="67"/>
      <c r="I20" s="67"/>
      <c r="J20" s="67"/>
      <c r="P20" s="99" t="s">
        <v>350</v>
      </c>
      <c r="Q20" s="226" t="s">
        <v>344</v>
      </c>
      <c r="R20" s="226"/>
      <c r="S20" s="226"/>
      <c r="T20" s="226"/>
      <c r="U20" s="226"/>
      <c r="V20" s="226"/>
      <c r="W20" s="226"/>
      <c r="X20" s="226"/>
      <c r="Y20" s="67"/>
    </row>
    <row r="21" spans="1:29" ht="89.5" customHeight="1" x14ac:dyDescent="0.35">
      <c r="A21" s="99"/>
      <c r="B21" s="182" t="s">
        <v>337</v>
      </c>
      <c r="C21" s="182"/>
      <c r="D21" s="182"/>
      <c r="E21" s="182"/>
      <c r="F21" s="182"/>
      <c r="G21" s="182"/>
      <c r="H21" s="182"/>
      <c r="I21" s="182"/>
      <c r="J21" s="67"/>
      <c r="K21" s="219" t="s">
        <v>368</v>
      </c>
      <c r="L21" s="219"/>
      <c r="M21" s="219"/>
      <c r="N21" s="219"/>
      <c r="O21" s="219"/>
      <c r="P21" s="99"/>
      <c r="Q21" s="208" t="s">
        <v>339</v>
      </c>
      <c r="R21" s="208"/>
      <c r="S21" s="208"/>
      <c r="T21" s="208"/>
      <c r="U21" s="208"/>
      <c r="V21" s="208"/>
      <c r="W21" s="208"/>
      <c r="X21" s="208"/>
      <c r="Y21" s="67"/>
      <c r="Z21" s="219" t="s">
        <v>370</v>
      </c>
      <c r="AA21" s="219"/>
      <c r="AB21" s="219"/>
      <c r="AC21" s="219"/>
    </row>
    <row r="22" spans="1:29" ht="30.5" customHeight="1" x14ac:dyDescent="0.35">
      <c r="A22" s="99" t="s">
        <v>348</v>
      </c>
      <c r="B22" s="226" t="s">
        <v>310</v>
      </c>
      <c r="C22" s="226"/>
      <c r="D22" s="226"/>
      <c r="E22" s="226"/>
      <c r="F22" s="226"/>
      <c r="G22" s="226"/>
      <c r="H22" s="226"/>
      <c r="I22" s="226"/>
      <c r="J22" s="67"/>
      <c r="P22" s="99" t="s">
        <v>351</v>
      </c>
      <c r="Q22" s="98" t="s">
        <v>320</v>
      </c>
      <c r="R22" s="67"/>
      <c r="S22" s="67"/>
      <c r="T22" s="67"/>
      <c r="U22" s="67"/>
      <c r="V22" s="67"/>
      <c r="W22" s="67"/>
      <c r="X22" s="67"/>
      <c r="Y22" s="67"/>
    </row>
    <row r="23" spans="1:29" ht="73.5" customHeight="1" x14ac:dyDescent="0.35">
      <c r="A23" s="99"/>
      <c r="B23" s="182" t="s">
        <v>338</v>
      </c>
      <c r="C23" s="182"/>
      <c r="D23" s="182"/>
      <c r="E23" s="182"/>
      <c r="F23" s="182"/>
      <c r="G23" s="182"/>
      <c r="H23" s="182"/>
      <c r="I23" s="182"/>
      <c r="J23" s="67"/>
      <c r="K23" s="219" t="s">
        <v>369</v>
      </c>
      <c r="L23" s="219"/>
      <c r="M23" s="219"/>
      <c r="N23" s="219"/>
      <c r="O23" s="219"/>
      <c r="P23" s="99"/>
      <c r="Q23" s="182" t="s">
        <v>340</v>
      </c>
      <c r="R23" s="182"/>
      <c r="S23" s="182"/>
      <c r="T23" s="182"/>
      <c r="U23" s="182"/>
      <c r="V23" s="182"/>
      <c r="W23" s="182"/>
      <c r="X23" s="182"/>
      <c r="Y23" s="67"/>
      <c r="Z23" s="219" t="s">
        <v>378</v>
      </c>
      <c r="AA23" s="219"/>
      <c r="AB23" s="219"/>
      <c r="AC23" s="219"/>
    </row>
    <row r="24" spans="1:29" ht="31" customHeight="1" x14ac:dyDescent="0.35">
      <c r="A24" s="99" t="s">
        <v>349</v>
      </c>
      <c r="B24" s="226" t="s">
        <v>311</v>
      </c>
      <c r="C24" s="226"/>
      <c r="D24" s="226"/>
      <c r="E24" s="226"/>
      <c r="F24" s="226"/>
      <c r="G24" s="226"/>
      <c r="H24" s="226"/>
      <c r="I24" s="226"/>
      <c r="J24" s="67"/>
      <c r="K24" s="99" t="s">
        <v>336</v>
      </c>
    </row>
    <row r="25" spans="1:29" x14ac:dyDescent="0.35">
      <c r="A25" s="99"/>
      <c r="B25" s="67"/>
      <c r="C25" s="67"/>
      <c r="D25" s="67"/>
      <c r="E25" s="67"/>
      <c r="F25" s="67"/>
      <c r="G25" s="67"/>
      <c r="H25" s="67"/>
      <c r="I25" s="67"/>
      <c r="J25" s="67"/>
    </row>
    <row r="27" spans="1:29" ht="26.5" x14ac:dyDescent="0.35">
      <c r="A27" s="97" t="s">
        <v>359</v>
      </c>
      <c r="K27" s="98" t="s">
        <v>7</v>
      </c>
      <c r="P27" s="97" t="s">
        <v>359</v>
      </c>
      <c r="Z27" s="98" t="s">
        <v>7</v>
      </c>
    </row>
    <row r="28" spans="1:29" ht="15.5" x14ac:dyDescent="0.35">
      <c r="A28" s="99"/>
      <c r="B28" s="207" t="s">
        <v>253</v>
      </c>
      <c r="C28" s="207"/>
      <c r="D28" s="207"/>
      <c r="E28" s="207"/>
      <c r="F28" s="207"/>
      <c r="G28" s="207"/>
      <c r="H28" s="207"/>
      <c r="I28" s="207"/>
      <c r="J28" s="67"/>
      <c r="P28" s="99"/>
      <c r="Q28" s="88" t="s">
        <v>254</v>
      </c>
      <c r="R28" s="88"/>
      <c r="S28" s="88"/>
      <c r="T28" s="88"/>
      <c r="U28" s="88"/>
      <c r="V28" s="88"/>
      <c r="W28" s="88"/>
      <c r="X28" s="88"/>
      <c r="Y28" s="67"/>
    </row>
    <row r="29" spans="1:29" ht="30" customHeight="1" x14ac:dyDescent="0.35">
      <c r="A29" s="99" t="s">
        <v>352</v>
      </c>
      <c r="B29" s="226" t="s">
        <v>312</v>
      </c>
      <c r="C29" s="226"/>
      <c r="D29" s="226"/>
      <c r="E29" s="226"/>
      <c r="F29" s="226"/>
      <c r="G29" s="226"/>
      <c r="H29" s="226"/>
      <c r="I29" s="226"/>
      <c r="J29" s="67"/>
      <c r="P29" s="99"/>
      <c r="Q29" s="95"/>
      <c r="R29" s="67"/>
      <c r="S29" s="67"/>
      <c r="T29" s="67"/>
      <c r="U29" s="67"/>
      <c r="V29" s="67"/>
      <c r="W29" s="67"/>
      <c r="X29" s="67"/>
      <c r="Y29" s="67"/>
    </row>
    <row r="30" spans="1:29" ht="75" customHeight="1" x14ac:dyDescent="0.35">
      <c r="A30" s="99"/>
      <c r="B30" s="206" t="s">
        <v>341</v>
      </c>
      <c r="C30" s="206"/>
      <c r="D30" s="206"/>
      <c r="E30" s="206"/>
      <c r="F30" s="206"/>
      <c r="G30" s="206"/>
      <c r="H30" s="206"/>
      <c r="I30" s="206"/>
      <c r="J30" s="67"/>
      <c r="K30" s="219" t="s">
        <v>367</v>
      </c>
      <c r="L30" s="219"/>
      <c r="M30" s="219"/>
      <c r="N30" s="219"/>
      <c r="O30" s="219"/>
      <c r="P30" s="99" t="s">
        <v>355</v>
      </c>
      <c r="Q30" s="226" t="s">
        <v>315</v>
      </c>
      <c r="R30" s="226"/>
      <c r="S30" s="226"/>
      <c r="T30" s="226"/>
      <c r="U30" s="226"/>
      <c r="V30" s="226"/>
      <c r="W30" s="226"/>
      <c r="X30" s="226"/>
      <c r="Y30" s="67"/>
    </row>
    <row r="31" spans="1:29" ht="48.5" customHeight="1" x14ac:dyDescent="0.35">
      <c r="A31" s="99" t="s">
        <v>353</v>
      </c>
      <c r="B31" s="98" t="s">
        <v>313</v>
      </c>
      <c r="C31" s="67"/>
      <c r="D31" s="67"/>
      <c r="E31" s="67"/>
      <c r="F31" s="67"/>
      <c r="G31" s="67"/>
      <c r="H31" s="67"/>
      <c r="I31" s="67"/>
      <c r="J31" s="67"/>
      <c r="P31" s="99"/>
      <c r="Q31" s="182" t="s">
        <v>322</v>
      </c>
      <c r="R31" s="182"/>
      <c r="S31" s="182"/>
      <c r="T31" s="182"/>
      <c r="U31" s="182"/>
      <c r="V31" s="182"/>
      <c r="W31" s="182"/>
      <c r="X31" s="182"/>
      <c r="Y31" s="67"/>
      <c r="Z31" s="219" t="s">
        <v>379</v>
      </c>
      <c r="AA31" s="219"/>
      <c r="AB31" s="219"/>
      <c r="AC31" s="219"/>
    </row>
    <row r="32" spans="1:29" ht="59" customHeight="1" x14ac:dyDescent="0.35">
      <c r="A32" s="99"/>
      <c r="B32" s="182" t="s">
        <v>342</v>
      </c>
      <c r="C32" s="182"/>
      <c r="D32" s="182"/>
      <c r="E32" s="182"/>
      <c r="F32" s="182"/>
      <c r="G32" s="182"/>
      <c r="H32" s="182"/>
      <c r="I32" s="182"/>
      <c r="J32" s="67"/>
      <c r="K32" s="219" t="s">
        <v>367</v>
      </c>
      <c r="L32" s="219"/>
      <c r="M32" s="219"/>
      <c r="N32" s="219"/>
      <c r="O32" s="219"/>
      <c r="P32" s="99" t="s">
        <v>356</v>
      </c>
      <c r="Q32" s="226" t="s">
        <v>316</v>
      </c>
      <c r="R32" s="226"/>
      <c r="S32" s="226"/>
      <c r="T32" s="226"/>
      <c r="U32" s="226"/>
      <c r="V32" s="226"/>
      <c r="W32" s="226"/>
      <c r="X32" s="226"/>
      <c r="Y32" s="67"/>
    </row>
    <row r="33" spans="1:30" ht="124.5" customHeight="1" x14ac:dyDescent="0.35">
      <c r="A33" s="99" t="s">
        <v>354</v>
      </c>
      <c r="B33" s="226" t="s">
        <v>314</v>
      </c>
      <c r="C33" s="226"/>
      <c r="D33" s="226"/>
      <c r="E33" s="226"/>
      <c r="F33" s="226"/>
      <c r="G33" s="226"/>
      <c r="H33" s="226"/>
      <c r="I33" s="226"/>
      <c r="J33" s="67"/>
      <c r="P33" s="99"/>
      <c r="Q33" s="182" t="s">
        <v>323</v>
      </c>
      <c r="R33" s="182"/>
      <c r="S33" s="182"/>
      <c r="T33" s="182"/>
      <c r="U33" s="182"/>
      <c r="V33" s="182"/>
      <c r="W33" s="182"/>
      <c r="X33" s="182"/>
      <c r="Y33" s="67"/>
      <c r="Z33" s="219" t="s">
        <v>361</v>
      </c>
      <c r="AA33" s="219"/>
      <c r="AB33" s="219"/>
      <c r="AC33" s="219"/>
    </row>
    <row r="34" spans="1:30" ht="93.5" customHeight="1" x14ac:dyDescent="0.35">
      <c r="A34" s="99"/>
      <c r="B34" s="208" t="s">
        <v>343</v>
      </c>
      <c r="C34" s="208"/>
      <c r="D34" s="208"/>
      <c r="E34" s="208"/>
      <c r="F34" s="208"/>
      <c r="G34" s="208"/>
      <c r="H34" s="208"/>
      <c r="I34" s="208"/>
      <c r="J34" s="67"/>
      <c r="K34" s="219" t="s">
        <v>360</v>
      </c>
      <c r="L34" s="219"/>
      <c r="M34" s="219"/>
      <c r="N34" s="219"/>
      <c r="O34" s="219"/>
    </row>
    <row r="35" spans="1:30" ht="15.5" x14ac:dyDescent="0.35">
      <c r="A35" s="99"/>
      <c r="C35" s="67"/>
      <c r="D35" s="67"/>
      <c r="E35" s="67"/>
      <c r="F35" s="67"/>
      <c r="G35" s="67"/>
      <c r="H35" s="67"/>
      <c r="I35" s="67"/>
      <c r="J35" s="67"/>
      <c r="P35" s="99"/>
      <c r="Q35" s="88" t="s">
        <v>256</v>
      </c>
      <c r="R35" s="88"/>
      <c r="S35" s="88"/>
      <c r="T35" s="88"/>
      <c r="U35" s="88"/>
      <c r="V35" s="88"/>
      <c r="W35" s="88"/>
      <c r="X35" s="88"/>
    </row>
    <row r="36" spans="1:30" ht="29.5" customHeight="1" x14ac:dyDescent="0.35">
      <c r="A36" s="99"/>
      <c r="B36" s="88" t="s">
        <v>255</v>
      </c>
      <c r="C36" s="88"/>
      <c r="D36" s="88"/>
      <c r="E36" s="88"/>
      <c r="F36" s="88"/>
      <c r="G36" s="88"/>
      <c r="H36" s="88"/>
      <c r="I36" s="88"/>
      <c r="J36" s="67"/>
      <c r="P36" s="99" t="s">
        <v>79</v>
      </c>
      <c r="Q36" s="226" t="s">
        <v>318</v>
      </c>
      <c r="R36" s="226"/>
      <c r="S36" s="226"/>
      <c r="T36" s="226"/>
      <c r="U36" s="226"/>
      <c r="V36" s="226"/>
      <c r="W36" s="226"/>
      <c r="X36" s="226"/>
    </row>
    <row r="37" spans="1:30" ht="46" customHeight="1" x14ac:dyDescent="0.35">
      <c r="A37" s="99" t="s">
        <v>357</v>
      </c>
      <c r="B37" s="226" t="s">
        <v>371</v>
      </c>
      <c r="C37" s="226"/>
      <c r="D37" s="226"/>
      <c r="E37" s="226"/>
      <c r="F37" s="226"/>
      <c r="G37" s="226"/>
      <c r="H37" s="226"/>
      <c r="I37" s="226"/>
      <c r="J37" s="67"/>
      <c r="P37" s="99"/>
      <c r="Q37" s="206" t="s">
        <v>326</v>
      </c>
      <c r="R37" s="206"/>
      <c r="S37" s="206"/>
      <c r="T37" s="206"/>
      <c r="U37" s="206"/>
      <c r="V37" s="206"/>
      <c r="W37" s="206"/>
      <c r="X37" s="206"/>
      <c r="Z37" s="219" t="s">
        <v>374</v>
      </c>
      <c r="AA37" s="219"/>
      <c r="AB37" s="219"/>
      <c r="AC37" s="219"/>
      <c r="AD37" s="219"/>
    </row>
    <row r="38" spans="1:30" ht="76" customHeight="1" x14ac:dyDescent="0.35">
      <c r="A38" s="99"/>
      <c r="B38" s="206" t="s">
        <v>324</v>
      </c>
      <c r="C38" s="206"/>
      <c r="D38" s="206"/>
      <c r="E38" s="206"/>
      <c r="F38" s="206"/>
      <c r="G38" s="206"/>
      <c r="H38" s="206"/>
      <c r="I38" s="206"/>
      <c r="J38" s="67"/>
      <c r="K38" s="219" t="s">
        <v>372</v>
      </c>
      <c r="L38" s="219"/>
      <c r="M38" s="219"/>
      <c r="N38" s="219"/>
      <c r="O38" s="219"/>
      <c r="P38" s="99" t="s">
        <v>83</v>
      </c>
      <c r="Q38" s="98" t="s">
        <v>319</v>
      </c>
    </row>
    <row r="39" spans="1:30" ht="83" customHeight="1" x14ac:dyDescent="0.35">
      <c r="A39" s="99" t="s">
        <v>358</v>
      </c>
      <c r="B39" s="98" t="s">
        <v>317</v>
      </c>
      <c r="C39" s="95"/>
      <c r="D39" s="95"/>
      <c r="E39" s="95"/>
      <c r="F39" s="95"/>
      <c r="G39" s="95"/>
      <c r="H39" s="95"/>
      <c r="I39" s="67"/>
      <c r="J39" s="67"/>
      <c r="P39" s="99"/>
      <c r="Q39" s="182" t="s">
        <v>327</v>
      </c>
      <c r="R39" s="182"/>
      <c r="S39" s="182"/>
      <c r="T39" s="182"/>
      <c r="U39" s="182"/>
      <c r="V39" s="182"/>
      <c r="W39" s="182"/>
      <c r="X39" s="182"/>
      <c r="Z39" s="219" t="s">
        <v>375</v>
      </c>
      <c r="AA39" s="219"/>
      <c r="AB39" s="219"/>
      <c r="AC39" s="219"/>
      <c r="AD39" s="219"/>
    </row>
    <row r="40" spans="1:30" ht="72.5" customHeight="1" x14ac:dyDescent="0.35">
      <c r="A40" s="99"/>
      <c r="B40" s="182" t="s">
        <v>325</v>
      </c>
      <c r="C40" s="182"/>
      <c r="D40" s="182"/>
      <c r="E40" s="182"/>
      <c r="F40" s="182"/>
      <c r="G40" s="182"/>
      <c r="H40" s="182"/>
      <c r="I40" s="182"/>
      <c r="J40" s="67"/>
      <c r="K40" s="219" t="s">
        <v>373</v>
      </c>
      <c r="L40" s="219"/>
      <c r="M40" s="219"/>
      <c r="N40" s="219"/>
      <c r="O40" s="219"/>
      <c r="P40" s="99" t="s">
        <v>86</v>
      </c>
      <c r="Q40" s="226" t="s">
        <v>321</v>
      </c>
      <c r="R40" s="226"/>
      <c r="S40" s="226"/>
      <c r="T40" s="226"/>
      <c r="U40" s="226"/>
      <c r="V40" s="226"/>
      <c r="W40" s="226"/>
      <c r="X40" s="226"/>
    </row>
    <row r="41" spans="1:30" ht="87.5" customHeight="1" x14ac:dyDescent="0.35">
      <c r="A41" s="99"/>
      <c r="C41" s="67"/>
      <c r="D41" s="67"/>
      <c r="E41" s="67"/>
      <c r="F41" s="67"/>
      <c r="G41" s="67"/>
      <c r="H41" s="67"/>
      <c r="I41" s="67"/>
      <c r="J41" s="67"/>
      <c r="P41" s="99"/>
      <c r="Q41" s="208" t="s">
        <v>328</v>
      </c>
      <c r="R41" s="208"/>
      <c r="S41" s="208"/>
      <c r="T41" s="208"/>
      <c r="U41" s="208"/>
      <c r="V41" s="208"/>
      <c r="W41" s="208"/>
      <c r="X41" s="208"/>
      <c r="Z41" s="219" t="s">
        <v>375</v>
      </c>
      <c r="AA41" s="219"/>
      <c r="AB41" s="219"/>
      <c r="AC41" s="219"/>
      <c r="AD41" s="219"/>
    </row>
    <row r="42" spans="1:30" x14ac:dyDescent="0.35">
      <c r="J42" s="67"/>
    </row>
    <row r="43" spans="1:30" ht="30.5" customHeight="1" x14ac:dyDescent="0.35">
      <c r="J43" s="67"/>
    </row>
    <row r="44" spans="1:30" ht="51" customHeight="1" x14ac:dyDescent="0.35">
      <c r="J44" s="67"/>
    </row>
    <row r="45" spans="1:30" ht="22" customHeight="1" x14ac:dyDescent="0.35"/>
    <row r="46" spans="1:30" ht="69.5" customHeight="1" x14ac:dyDescent="0.35"/>
    <row r="47" spans="1:30" ht="29.5" customHeight="1" x14ac:dyDescent="0.35"/>
    <row r="48" spans="1:30" ht="86" customHeight="1" x14ac:dyDescent="0.35"/>
  </sheetData>
  <mergeCells count="58">
    <mergeCell ref="Q32:X32"/>
    <mergeCell ref="K32:O32"/>
    <mergeCell ref="K30:O30"/>
    <mergeCell ref="B24:I24"/>
    <mergeCell ref="B30:I30"/>
    <mergeCell ref="B32:I32"/>
    <mergeCell ref="Q31:X31"/>
    <mergeCell ref="Q40:X40"/>
    <mergeCell ref="Q37:X37"/>
    <mergeCell ref="Q39:X39"/>
    <mergeCell ref="Q33:X33"/>
    <mergeCell ref="Q36:X36"/>
    <mergeCell ref="Q41:X41"/>
    <mergeCell ref="B5:I5"/>
    <mergeCell ref="B8:I8"/>
    <mergeCell ref="B7:I7"/>
    <mergeCell ref="B9:I9"/>
    <mergeCell ref="Q5:X5"/>
    <mergeCell ref="B13:I13"/>
    <mergeCell ref="B12:I12"/>
    <mergeCell ref="B16:I16"/>
    <mergeCell ref="B22:I22"/>
    <mergeCell ref="B29:I29"/>
    <mergeCell ref="Q30:X30"/>
    <mergeCell ref="B15:I15"/>
    <mergeCell ref="B38:I38"/>
    <mergeCell ref="B40:I40"/>
    <mergeCell ref="B17:I17"/>
    <mergeCell ref="K34:O34"/>
    <mergeCell ref="K38:O38"/>
    <mergeCell ref="K40:O40"/>
    <mergeCell ref="B34:I34"/>
    <mergeCell ref="K15:O15"/>
    <mergeCell ref="K17:O17"/>
    <mergeCell ref="K21:O21"/>
    <mergeCell ref="K23:O23"/>
    <mergeCell ref="B37:I37"/>
    <mergeCell ref="B19:I19"/>
    <mergeCell ref="B33:I33"/>
    <mergeCell ref="B23:I23"/>
    <mergeCell ref="B28:I28"/>
    <mergeCell ref="B21:I21"/>
    <mergeCell ref="Z21:AC21"/>
    <mergeCell ref="Z23:AC23"/>
    <mergeCell ref="Q19:X19"/>
    <mergeCell ref="K5:O5"/>
    <mergeCell ref="Z5:AC5"/>
    <mergeCell ref="Z12:AC12"/>
    <mergeCell ref="K9:O9"/>
    <mergeCell ref="K13:O13"/>
    <mergeCell ref="Q20:X20"/>
    <mergeCell ref="Q21:X21"/>
    <mergeCell ref="Q23:X23"/>
    <mergeCell ref="Z37:AD37"/>
    <mergeCell ref="Z39:AD39"/>
    <mergeCell ref="Z41:AD41"/>
    <mergeCell ref="Z31:AC31"/>
    <mergeCell ref="Z33:AC33"/>
  </mergeCells>
  <pageMargins left="0.7" right="0.7" top="0.75" bottom="0.75" header="0.3" footer="0.3"/>
  <pageSetup paperSize="8"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55B4E-F2AA-4E95-B6C5-7CBF6DD28278}">
  <sheetPr>
    <tabColor theme="5" tint="0.39997558519241921"/>
  </sheetPr>
  <dimension ref="A1:X33"/>
  <sheetViews>
    <sheetView tabSelected="1" topLeftCell="A7" zoomScaleNormal="100" workbookViewId="0">
      <selection activeCell="V20" sqref="V20"/>
    </sheetView>
  </sheetViews>
  <sheetFormatPr defaultRowHeight="14.5" x14ac:dyDescent="0.35"/>
  <cols>
    <col min="1" max="1" width="6.6328125" customWidth="1"/>
    <col min="2" max="2" width="60.6328125" customWidth="1"/>
    <col min="3" max="3" width="8.6328125" customWidth="1"/>
    <col min="4" max="9" width="6.6328125" customWidth="1"/>
    <col min="10" max="10" width="8.6328125" customWidth="1"/>
    <col min="11" max="12" width="6.6328125" customWidth="1"/>
    <col min="13" max="13" width="8.6328125" customWidth="1"/>
    <col min="14" max="14" width="35.6328125" customWidth="1"/>
    <col min="15" max="15" width="20.6328125" customWidth="1"/>
    <col min="17" max="18" width="8.6328125" customWidth="1"/>
    <col min="19" max="19" width="12.6328125" customWidth="1"/>
    <col min="20" max="20" width="8.6328125" customWidth="1"/>
    <col min="21" max="24" width="6.6328125" customWidth="1"/>
  </cols>
  <sheetData>
    <row r="1" spans="1:24" ht="32" customHeight="1" x14ac:dyDescent="0.35">
      <c r="A1" s="87" t="s">
        <v>0</v>
      </c>
      <c r="B1" s="87"/>
      <c r="C1" s="87"/>
      <c r="D1" s="87"/>
      <c r="E1" s="87"/>
      <c r="F1" s="87"/>
      <c r="G1" s="87"/>
      <c r="H1" s="87"/>
      <c r="I1" s="87"/>
      <c r="J1" s="87"/>
      <c r="K1" s="87"/>
      <c r="L1" s="87"/>
      <c r="M1" s="87"/>
      <c r="N1" s="87"/>
      <c r="O1" s="87"/>
    </row>
    <row r="2" spans="1:24" ht="25" customHeight="1" x14ac:dyDescent="0.35">
      <c r="A2" s="1"/>
      <c r="B2" s="179" t="s">
        <v>1</v>
      </c>
      <c r="C2" s="179"/>
      <c r="D2" s="179"/>
      <c r="E2" s="179"/>
      <c r="F2" s="179"/>
      <c r="G2" s="179"/>
      <c r="H2" s="179"/>
      <c r="I2" s="179"/>
      <c r="J2" s="179"/>
      <c r="K2" s="179"/>
      <c r="L2" s="179"/>
      <c r="M2" s="179"/>
      <c r="N2" s="179"/>
      <c r="O2" s="179"/>
    </row>
    <row r="3" spans="1:24" ht="34.5" customHeight="1" thickBot="1" x14ac:dyDescent="0.4">
      <c r="A3" s="1"/>
      <c r="B3" s="180" t="s">
        <v>2</v>
      </c>
      <c r="C3" s="180"/>
      <c r="D3" s="180"/>
      <c r="E3" s="180"/>
      <c r="F3" s="180"/>
      <c r="G3" s="180"/>
      <c r="H3" s="180"/>
      <c r="I3" s="180"/>
      <c r="J3" s="180"/>
      <c r="K3" s="180"/>
      <c r="L3" s="180"/>
      <c r="M3" s="180"/>
      <c r="N3" s="180"/>
      <c r="O3" s="180"/>
    </row>
    <row r="4" spans="1:24" ht="30" customHeight="1" x14ac:dyDescent="0.35">
      <c r="A4" s="35" t="s">
        <v>3</v>
      </c>
      <c r="B4" s="35" t="s">
        <v>4</v>
      </c>
      <c r="C4" s="35"/>
      <c r="D4" s="35" t="s">
        <v>5</v>
      </c>
      <c r="E4" s="35"/>
      <c r="F4" s="82" t="s">
        <v>296</v>
      </c>
      <c r="G4" s="35"/>
      <c r="H4" s="82" t="s">
        <v>297</v>
      </c>
      <c r="I4" s="35"/>
      <c r="J4" s="82" t="s">
        <v>381</v>
      </c>
      <c r="K4" s="35"/>
      <c r="L4" s="82" t="s">
        <v>298</v>
      </c>
      <c r="M4" s="35"/>
      <c r="N4" s="35" t="s">
        <v>7</v>
      </c>
      <c r="O4" s="35" t="s">
        <v>64</v>
      </c>
      <c r="Q4" s="154" t="s">
        <v>236</v>
      </c>
      <c r="R4" s="155"/>
      <c r="S4" s="155"/>
      <c r="T4" s="156"/>
    </row>
    <row r="5" spans="1:24" x14ac:dyDescent="0.35">
      <c r="A5" s="1"/>
      <c r="Q5" s="157" t="s">
        <v>237</v>
      </c>
      <c r="R5" s="163"/>
      <c r="S5" s="163"/>
      <c r="T5" s="48">
        <v>0</v>
      </c>
    </row>
    <row r="6" spans="1:24" ht="15" customHeight="1" thickBot="1" x14ac:dyDescent="0.4">
      <c r="A6" s="20" t="s">
        <v>8</v>
      </c>
      <c r="B6" s="16" t="s">
        <v>9</v>
      </c>
      <c r="C6" s="3"/>
      <c r="D6" s="6">
        <v>1</v>
      </c>
      <c r="E6" s="3"/>
      <c r="F6" s="6"/>
      <c r="G6" s="3"/>
      <c r="H6" s="6"/>
      <c r="I6" s="3"/>
      <c r="J6" s="6"/>
      <c r="K6" s="3"/>
      <c r="L6" s="6"/>
      <c r="M6" s="3"/>
      <c r="N6" s="164"/>
      <c r="O6" s="164"/>
      <c r="Q6" s="157" t="s">
        <v>238</v>
      </c>
      <c r="R6" s="163"/>
      <c r="S6" s="163"/>
      <c r="T6" s="48">
        <v>1</v>
      </c>
    </row>
    <row r="7" spans="1:24" ht="25" customHeight="1" thickBot="1" x14ac:dyDescent="0.4">
      <c r="A7" s="20"/>
      <c r="B7" s="16"/>
      <c r="N7" s="160"/>
      <c r="O7" s="160"/>
      <c r="Q7" s="158" t="s">
        <v>239</v>
      </c>
      <c r="R7" s="159"/>
      <c r="S7" s="159"/>
      <c r="T7" s="49">
        <v>2</v>
      </c>
    </row>
    <row r="8" spans="1:24" ht="34" customHeight="1" thickBot="1" x14ac:dyDescent="0.4">
      <c r="A8" s="21"/>
      <c r="B8" s="178" t="s">
        <v>10</v>
      </c>
      <c r="C8" s="178"/>
      <c r="D8" s="178"/>
      <c r="E8" s="178"/>
      <c r="F8" s="178"/>
      <c r="G8" s="178"/>
      <c r="H8" s="178"/>
      <c r="I8" s="178"/>
      <c r="J8" s="178"/>
      <c r="K8" s="178"/>
      <c r="L8" s="178"/>
      <c r="N8" s="4"/>
      <c r="O8" s="4"/>
      <c r="Q8" s="50"/>
      <c r="R8" s="50"/>
      <c r="S8" s="50"/>
      <c r="T8" s="50"/>
    </row>
    <row r="9" spans="1:24" ht="27.5" customHeight="1" x14ac:dyDescent="0.35">
      <c r="A9" s="21"/>
      <c r="B9" s="2"/>
      <c r="C9" s="2"/>
      <c r="D9" s="2"/>
      <c r="E9" s="2"/>
      <c r="F9" s="2"/>
      <c r="G9" s="2"/>
      <c r="H9" s="2"/>
      <c r="I9" s="2"/>
      <c r="J9" s="2"/>
      <c r="K9" s="2"/>
      <c r="L9" s="2"/>
      <c r="N9" s="4"/>
      <c r="O9" s="4"/>
      <c r="Q9" s="151" t="s">
        <v>438</v>
      </c>
      <c r="R9" s="152"/>
      <c r="S9" s="152"/>
      <c r="T9" s="153"/>
      <c r="U9" s="46"/>
      <c r="V9" s="46"/>
      <c r="W9" s="46"/>
      <c r="X9" s="46"/>
    </row>
    <row r="10" spans="1:24" x14ac:dyDescent="0.35">
      <c r="A10" s="23"/>
      <c r="B10" s="5"/>
      <c r="C10" s="5"/>
      <c r="D10" s="5"/>
      <c r="E10" s="5"/>
      <c r="F10" s="5"/>
      <c r="G10" s="5"/>
      <c r="H10" s="5"/>
      <c r="I10" s="5"/>
      <c r="J10" s="5"/>
      <c r="K10" s="5"/>
      <c r="L10" s="5"/>
      <c r="M10" s="5"/>
      <c r="N10" s="5"/>
      <c r="O10" s="5"/>
      <c r="Q10" s="51" t="s">
        <v>240</v>
      </c>
      <c r="R10" s="67"/>
      <c r="S10" s="67"/>
      <c r="T10" s="52">
        <v>0</v>
      </c>
    </row>
    <row r="11" spans="1:24" ht="15" customHeight="1" thickBot="1" x14ac:dyDescent="0.4">
      <c r="A11" s="20" t="s">
        <v>11</v>
      </c>
      <c r="B11" s="16" t="s">
        <v>380</v>
      </c>
      <c r="C11" s="3"/>
      <c r="D11" s="6">
        <v>1</v>
      </c>
      <c r="E11" s="3"/>
      <c r="F11" s="6"/>
      <c r="G11" s="3"/>
      <c r="H11" s="6"/>
      <c r="I11" s="3"/>
      <c r="J11" s="6"/>
      <c r="K11" s="3"/>
      <c r="L11" s="6"/>
      <c r="M11" s="3"/>
      <c r="N11" s="164"/>
      <c r="O11" s="164"/>
      <c r="Q11" s="149" t="s">
        <v>246</v>
      </c>
      <c r="R11" s="161"/>
      <c r="S11" s="161"/>
      <c r="T11" s="53">
        <v>1</v>
      </c>
    </row>
    <row r="12" spans="1:24" x14ac:dyDescent="0.35">
      <c r="A12" s="20"/>
      <c r="B12" s="16"/>
      <c r="N12" s="160"/>
      <c r="O12" s="160"/>
      <c r="Q12" s="150" t="s">
        <v>241</v>
      </c>
      <c r="R12" s="162"/>
      <c r="S12" s="162"/>
      <c r="T12" s="54">
        <v>2</v>
      </c>
    </row>
    <row r="13" spans="1:24" ht="73" customHeight="1" x14ac:dyDescent="0.35">
      <c r="A13" s="24"/>
      <c r="B13" s="178" t="s">
        <v>13</v>
      </c>
      <c r="C13" s="178"/>
      <c r="D13" s="178"/>
      <c r="E13" s="178"/>
      <c r="F13" s="178"/>
      <c r="G13" s="178"/>
      <c r="H13" s="178"/>
      <c r="I13" s="178"/>
      <c r="J13" s="178"/>
      <c r="K13" s="178"/>
      <c r="L13" s="178"/>
      <c r="M13" s="3"/>
      <c r="N13" s="3"/>
      <c r="O13" s="3"/>
      <c r="Q13" s="55" t="s">
        <v>242</v>
      </c>
      <c r="R13" s="56"/>
      <c r="S13" s="56"/>
      <c r="T13" s="57">
        <v>3</v>
      </c>
    </row>
    <row r="14" spans="1:24" x14ac:dyDescent="0.35">
      <c r="A14" s="24"/>
      <c r="B14" s="2"/>
      <c r="C14" s="2"/>
      <c r="D14" s="2"/>
      <c r="E14" s="2"/>
      <c r="F14" s="2"/>
      <c r="G14" s="2"/>
      <c r="H14" s="2"/>
      <c r="I14" s="2"/>
      <c r="J14" s="2"/>
      <c r="K14" s="2"/>
      <c r="L14" s="2"/>
      <c r="M14" s="3"/>
      <c r="N14" s="3"/>
      <c r="O14" s="3"/>
      <c r="Q14" s="58" t="s">
        <v>243</v>
      </c>
      <c r="R14" s="59"/>
      <c r="S14" s="59"/>
      <c r="T14" s="60">
        <v>4</v>
      </c>
    </row>
    <row r="15" spans="1:24" x14ac:dyDescent="0.35">
      <c r="A15" s="23"/>
      <c r="B15" s="5"/>
      <c r="C15" s="5"/>
      <c r="D15" s="5"/>
      <c r="E15" s="5"/>
      <c r="F15" s="5"/>
      <c r="G15" s="5"/>
      <c r="H15" s="5"/>
      <c r="I15" s="5"/>
      <c r="J15" s="5"/>
      <c r="K15" s="5"/>
      <c r="L15" s="5"/>
      <c r="M15" s="5"/>
      <c r="N15" s="5"/>
      <c r="O15" s="5"/>
      <c r="Q15" s="61" t="s">
        <v>244</v>
      </c>
      <c r="R15" s="62"/>
      <c r="S15" s="62"/>
      <c r="T15" s="63">
        <v>5</v>
      </c>
    </row>
    <row r="16" spans="1:24" ht="15" customHeight="1" thickBot="1" x14ac:dyDescent="0.4">
      <c r="A16" s="20" t="s">
        <v>14</v>
      </c>
      <c r="B16" s="16" t="s">
        <v>15</v>
      </c>
      <c r="C16" s="3"/>
      <c r="D16" s="6">
        <v>1</v>
      </c>
      <c r="E16" s="3"/>
      <c r="F16" s="6"/>
      <c r="G16" s="3"/>
      <c r="H16" s="6"/>
      <c r="I16" s="3"/>
      <c r="J16" s="6"/>
      <c r="K16" s="3"/>
      <c r="L16" s="6"/>
      <c r="M16" s="3"/>
      <c r="N16" s="164"/>
      <c r="O16" s="164"/>
      <c r="Q16" s="64" t="s">
        <v>245</v>
      </c>
      <c r="R16" s="65"/>
      <c r="S16" s="65"/>
      <c r="T16" s="66">
        <v>6</v>
      </c>
    </row>
    <row r="17" spans="1:20" x14ac:dyDescent="0.35">
      <c r="A17" s="20"/>
      <c r="B17" s="16"/>
      <c r="N17" s="160"/>
      <c r="O17" s="160"/>
      <c r="Q17" s="47"/>
      <c r="R17" s="47"/>
      <c r="S17" s="47"/>
      <c r="T17" s="47"/>
    </row>
    <row r="18" spans="1:20" ht="69.5" customHeight="1" x14ac:dyDescent="0.35">
      <c r="A18" s="24"/>
      <c r="B18" s="178" t="s">
        <v>16</v>
      </c>
      <c r="C18" s="178"/>
      <c r="D18" s="178"/>
      <c r="E18" s="178"/>
      <c r="F18" s="178"/>
      <c r="G18" s="178"/>
      <c r="H18" s="178"/>
      <c r="I18" s="178"/>
      <c r="J18" s="178"/>
      <c r="K18" s="178"/>
      <c r="L18" s="178"/>
    </row>
    <row r="19" spans="1:20" x14ac:dyDescent="0.35">
      <c r="A19" s="24"/>
      <c r="B19" s="2"/>
      <c r="C19" s="2"/>
      <c r="D19" s="2"/>
      <c r="E19" s="2"/>
      <c r="F19" s="2"/>
      <c r="G19" s="2"/>
      <c r="H19" s="2"/>
      <c r="I19" s="2"/>
      <c r="J19" s="2"/>
      <c r="K19" s="2"/>
      <c r="L19" s="2"/>
    </row>
    <row r="20" spans="1:20" x14ac:dyDescent="0.35">
      <c r="A20" s="23"/>
      <c r="B20" s="5"/>
      <c r="C20" s="5"/>
      <c r="D20" s="5"/>
      <c r="E20" s="5"/>
      <c r="F20" s="5"/>
      <c r="G20" s="5"/>
      <c r="H20" s="5"/>
      <c r="I20" s="5"/>
      <c r="J20" s="5"/>
      <c r="K20" s="5"/>
      <c r="L20" s="5"/>
      <c r="M20" s="5"/>
      <c r="N20" s="5"/>
      <c r="O20" s="5"/>
    </row>
    <row r="21" spans="1:20" ht="15" customHeight="1" thickBot="1" x14ac:dyDescent="0.4">
      <c r="A21" s="20" t="s">
        <v>17</v>
      </c>
      <c r="B21" s="16" t="s">
        <v>18</v>
      </c>
      <c r="C21" s="3"/>
      <c r="D21" s="6">
        <v>1</v>
      </c>
      <c r="E21" s="3"/>
      <c r="F21" s="6"/>
      <c r="G21" s="3"/>
      <c r="H21" s="6"/>
      <c r="I21" s="3"/>
      <c r="J21" s="6"/>
      <c r="K21" s="3"/>
      <c r="L21" s="6"/>
      <c r="M21" s="3"/>
      <c r="N21" s="164"/>
      <c r="O21" s="164"/>
    </row>
    <row r="22" spans="1:20" x14ac:dyDescent="0.35">
      <c r="A22" s="20"/>
      <c r="B22" s="16"/>
      <c r="N22" s="160"/>
      <c r="O22" s="160"/>
    </row>
    <row r="23" spans="1:20" ht="44" customHeight="1" x14ac:dyDescent="0.35">
      <c r="A23" s="24"/>
      <c r="B23" s="178" t="s">
        <v>19</v>
      </c>
      <c r="C23" s="178"/>
      <c r="D23" s="178"/>
      <c r="E23" s="178"/>
      <c r="F23" s="178"/>
      <c r="G23" s="178"/>
      <c r="H23" s="178"/>
      <c r="I23" s="178"/>
      <c r="J23" s="178"/>
      <c r="K23" s="178"/>
      <c r="L23" s="178"/>
    </row>
    <row r="24" spans="1:20" x14ac:dyDescent="0.35">
      <c r="A24" s="24"/>
      <c r="B24" s="2"/>
      <c r="C24" s="2"/>
      <c r="D24" s="2"/>
      <c r="E24" s="2"/>
      <c r="F24" s="2"/>
      <c r="G24" s="2"/>
      <c r="H24" s="2"/>
      <c r="I24" s="2"/>
      <c r="J24" s="2"/>
      <c r="K24" s="2"/>
      <c r="L24" s="2"/>
    </row>
    <row r="25" spans="1:20" x14ac:dyDescent="0.35">
      <c r="A25" s="23"/>
      <c r="B25" s="5"/>
      <c r="C25" s="5"/>
      <c r="D25" s="5"/>
      <c r="E25" s="5"/>
      <c r="F25" s="5"/>
      <c r="G25" s="5"/>
      <c r="H25" s="5"/>
      <c r="I25" s="5"/>
      <c r="J25" s="5"/>
      <c r="K25" s="5"/>
      <c r="L25" s="5"/>
      <c r="M25" s="5"/>
      <c r="N25" s="5"/>
      <c r="O25" s="5"/>
    </row>
    <row r="26" spans="1:20" ht="15" customHeight="1" thickBot="1" x14ac:dyDescent="0.4">
      <c r="A26" s="20" t="s">
        <v>20</v>
      </c>
      <c r="B26" s="16" t="s">
        <v>21</v>
      </c>
      <c r="C26" s="3"/>
      <c r="D26" s="6">
        <v>1</v>
      </c>
      <c r="E26" s="3"/>
      <c r="F26" s="6"/>
      <c r="G26" s="3"/>
      <c r="H26" s="6"/>
      <c r="I26" s="3"/>
      <c r="J26" s="6"/>
      <c r="K26" s="3"/>
      <c r="L26" s="6"/>
      <c r="M26" s="3"/>
      <c r="N26" s="164"/>
      <c r="O26" s="164"/>
    </row>
    <row r="27" spans="1:20" x14ac:dyDescent="0.35">
      <c r="A27" s="20"/>
      <c r="B27" s="16"/>
      <c r="N27" s="160"/>
      <c r="O27" s="160"/>
    </row>
    <row r="28" spans="1:20" ht="111" customHeight="1" x14ac:dyDescent="0.35">
      <c r="A28" s="24"/>
      <c r="B28" s="178" t="s">
        <v>429</v>
      </c>
      <c r="C28" s="178"/>
      <c r="D28" s="178"/>
      <c r="E28" s="178"/>
      <c r="F28" s="178"/>
      <c r="G28" s="178"/>
      <c r="H28" s="178"/>
      <c r="I28" s="178"/>
      <c r="J28" s="178"/>
      <c r="K28" s="178"/>
      <c r="L28" s="178"/>
    </row>
    <row r="29" spans="1:20" x14ac:dyDescent="0.35">
      <c r="A29" s="165"/>
      <c r="B29" s="165"/>
      <c r="C29" s="165"/>
      <c r="D29" s="165"/>
      <c r="E29" s="165"/>
      <c r="F29" s="165"/>
      <c r="G29" s="165"/>
      <c r="H29" s="165"/>
      <c r="I29" s="165"/>
      <c r="J29" s="165"/>
      <c r="K29" s="165"/>
      <c r="L29" s="165"/>
      <c r="M29" s="165"/>
      <c r="N29" s="165"/>
    </row>
    <row r="30" spans="1:20" x14ac:dyDescent="0.35">
      <c r="A30" s="23"/>
      <c r="B30" s="5"/>
      <c r="C30" s="5"/>
      <c r="D30" s="5"/>
      <c r="E30" s="5"/>
      <c r="F30" s="5"/>
      <c r="G30" s="5"/>
      <c r="H30" s="5"/>
      <c r="I30" s="5"/>
      <c r="J30" s="5"/>
      <c r="K30" s="5"/>
      <c r="L30" s="5"/>
      <c r="M30" s="5"/>
      <c r="N30" s="5"/>
      <c r="O30" s="5"/>
    </row>
    <row r="31" spans="1:20" ht="26.5" thickBot="1" x14ac:dyDescent="0.4">
      <c r="A31" s="20" t="s">
        <v>382</v>
      </c>
      <c r="B31" s="16" t="s">
        <v>303</v>
      </c>
      <c r="C31" s="3"/>
      <c r="D31" s="6">
        <v>1</v>
      </c>
      <c r="E31" s="3"/>
      <c r="F31" s="6"/>
      <c r="G31" s="3"/>
      <c r="H31" s="6"/>
      <c r="I31" s="3"/>
      <c r="J31" s="6"/>
      <c r="K31" s="3"/>
      <c r="L31" s="6"/>
      <c r="M31" s="3"/>
      <c r="N31" s="164"/>
      <c r="O31" s="164"/>
    </row>
    <row r="32" spans="1:20" x14ac:dyDescent="0.35">
      <c r="A32" s="20"/>
      <c r="B32" s="16"/>
      <c r="N32" s="160"/>
      <c r="O32" s="160"/>
    </row>
    <row r="33" spans="1:12" ht="45.5" customHeight="1" x14ac:dyDescent="0.35">
      <c r="A33" s="24"/>
      <c r="B33" s="178" t="s">
        <v>383</v>
      </c>
      <c r="C33" s="178"/>
      <c r="D33" s="178"/>
      <c r="E33" s="178"/>
      <c r="F33" s="178"/>
      <c r="G33" s="178"/>
      <c r="H33" s="178"/>
      <c r="I33" s="178"/>
      <c r="J33" s="178"/>
      <c r="K33" s="178"/>
      <c r="L33" s="178"/>
    </row>
  </sheetData>
  <dataConsolidate/>
  <mergeCells count="8">
    <mergeCell ref="B23:L23"/>
    <mergeCell ref="B28:L28"/>
    <mergeCell ref="B33:L33"/>
    <mergeCell ref="B2:O2"/>
    <mergeCell ref="B3:O3"/>
    <mergeCell ref="B8:L8"/>
    <mergeCell ref="B13:L13"/>
    <mergeCell ref="B18:L18"/>
  </mergeCells>
  <conditionalFormatting sqref="D6">
    <cfRule type="cellIs" dxfId="2177" priority="413" stopIfTrue="1" operator="equal">
      <formula>"Unable to score ▼"</formula>
    </cfRule>
  </conditionalFormatting>
  <conditionalFormatting sqref="D11">
    <cfRule type="cellIs" dxfId="2176" priority="212" stopIfTrue="1" operator="equal">
      <formula>"Unable to score ▼"</formula>
    </cfRule>
  </conditionalFormatting>
  <conditionalFormatting sqref="D16">
    <cfRule type="cellIs" dxfId="2175" priority="211" stopIfTrue="1" operator="equal">
      <formula>"Unable to score ▼"</formula>
    </cfRule>
  </conditionalFormatting>
  <conditionalFormatting sqref="D21">
    <cfRule type="cellIs" dxfId="2174" priority="210" stopIfTrue="1" operator="equal">
      <formula>"Unable to score ▼"</formula>
    </cfRule>
  </conditionalFormatting>
  <conditionalFormatting sqref="D26">
    <cfRule type="cellIs" dxfId="2173" priority="209" stopIfTrue="1" operator="equal">
      <formula>"Unable to score ▼"</formula>
    </cfRule>
  </conditionalFormatting>
  <conditionalFormatting sqref="D31">
    <cfRule type="cellIs" dxfId="2172" priority="37" stopIfTrue="1" operator="equal">
      <formula>"Unable to score ▼"</formula>
    </cfRule>
  </conditionalFormatting>
  <conditionalFormatting sqref="F6">
    <cfRule type="colorScale" priority="346">
      <colorScale>
        <cfvo type="min"/>
        <cfvo type="percentile" val="50"/>
        <cfvo type="max"/>
        <color rgb="FFFF7128"/>
        <color rgb="FFFFEB84"/>
        <color rgb="FFFFEF9C"/>
      </colorScale>
    </cfRule>
    <cfRule type="cellIs" dxfId="2164" priority="347" stopIfTrue="1" operator="equal">
      <formula>"Unable to score ▼"</formula>
    </cfRule>
  </conditionalFormatting>
  <conditionalFormatting sqref="F11">
    <cfRule type="colorScale" priority="180">
      <colorScale>
        <cfvo type="min"/>
        <cfvo type="percentile" val="50"/>
        <cfvo type="max"/>
        <color rgb="FFFF7128"/>
        <color rgb="FFFFEB84"/>
        <color rgb="FFFFEF9C"/>
      </colorScale>
    </cfRule>
    <cfRule type="cellIs" dxfId="2156" priority="181" stopIfTrue="1" operator="equal">
      <formula>"Unable to score ▼"</formula>
    </cfRule>
  </conditionalFormatting>
  <conditionalFormatting sqref="F16">
    <cfRule type="colorScale" priority="171">
      <colorScale>
        <cfvo type="min"/>
        <cfvo type="percentile" val="50"/>
        <cfvo type="max"/>
        <color rgb="FFFF7128"/>
        <color rgb="FFFFEB84"/>
        <color rgb="FFFFEF9C"/>
      </colorScale>
    </cfRule>
    <cfRule type="cellIs" dxfId="2148" priority="172" stopIfTrue="1" operator="equal">
      <formula>"Unable to score ▼"</formula>
    </cfRule>
  </conditionalFormatting>
  <conditionalFormatting sqref="F21">
    <cfRule type="cellIs" dxfId="2142" priority="163" stopIfTrue="1" operator="equal">
      <formula>"Unable to score ▼"</formula>
    </cfRule>
    <cfRule type="colorScale" priority="162">
      <colorScale>
        <cfvo type="min"/>
        <cfvo type="percentile" val="50"/>
        <cfvo type="max"/>
        <color rgb="FFFF7128"/>
        <color rgb="FFFFEB84"/>
        <color rgb="FFFFEF9C"/>
      </colorScale>
    </cfRule>
  </conditionalFormatting>
  <conditionalFormatting sqref="F26">
    <cfRule type="cellIs" dxfId="2139" priority="154" stopIfTrue="1" operator="equal">
      <formula>"Unable to score ▼"</formula>
    </cfRule>
    <cfRule type="colorScale" priority="153">
      <colorScale>
        <cfvo type="min"/>
        <cfvo type="percentile" val="50"/>
        <cfvo type="max"/>
        <color rgb="FFFF7128"/>
        <color rgb="FFFFEB84"/>
        <color rgb="FFFFEF9C"/>
      </colorScale>
    </cfRule>
  </conditionalFormatting>
  <conditionalFormatting sqref="F31">
    <cfRule type="colorScale" priority="35">
      <colorScale>
        <cfvo type="min"/>
        <cfvo type="percentile" val="50"/>
        <cfvo type="max"/>
        <color rgb="FFFF7128"/>
        <color rgb="FFFFEB84"/>
        <color rgb="FFFFEF9C"/>
      </colorScale>
    </cfRule>
    <cfRule type="cellIs" dxfId="2127" priority="36" stopIfTrue="1" operator="equal">
      <formula>"Unable to score ▼"</formula>
    </cfRule>
  </conditionalFormatting>
  <conditionalFormatting sqref="H6">
    <cfRule type="colorScale" priority="207">
      <colorScale>
        <cfvo type="min"/>
        <cfvo type="percentile" val="50"/>
        <cfvo type="max"/>
        <color rgb="FFFF7128"/>
        <color rgb="FFFFEB84"/>
        <color rgb="FFFFEF9C"/>
      </colorScale>
    </cfRule>
    <cfRule type="cellIs" dxfId="2123" priority="208" stopIfTrue="1" operator="equal">
      <formula>"Unable to score ▼"</formula>
    </cfRule>
  </conditionalFormatting>
  <conditionalFormatting sqref="H11">
    <cfRule type="colorScale" priority="144">
      <colorScale>
        <cfvo type="min"/>
        <cfvo type="percentile" val="50"/>
        <cfvo type="max"/>
        <color rgb="FFFF7128"/>
        <color rgb="FFFFEB84"/>
        <color rgb="FFFFEF9C"/>
      </colorScale>
    </cfRule>
    <cfRule type="cellIs" dxfId="2112" priority="145" stopIfTrue="1" operator="equal">
      <formula>"Unable to score ▼"</formula>
    </cfRule>
  </conditionalFormatting>
  <conditionalFormatting sqref="H16">
    <cfRule type="cellIs" dxfId="2102" priority="136" stopIfTrue="1" operator="equal">
      <formula>"Unable to score ▼"</formula>
    </cfRule>
    <cfRule type="colorScale" priority="135">
      <colorScale>
        <cfvo type="min"/>
        <cfvo type="percentile" val="50"/>
        <cfvo type="max"/>
        <color rgb="FFFF7128"/>
        <color rgb="FFFFEB84"/>
        <color rgb="FFFFEF9C"/>
      </colorScale>
    </cfRule>
  </conditionalFormatting>
  <conditionalFormatting sqref="H21">
    <cfRule type="cellIs" dxfId="2099" priority="127" stopIfTrue="1" operator="equal">
      <formula>"Unable to score ▼"</formula>
    </cfRule>
    <cfRule type="colorScale" priority="126">
      <colorScale>
        <cfvo type="min"/>
        <cfvo type="percentile" val="50"/>
        <cfvo type="max"/>
        <color rgb="FFFF7128"/>
        <color rgb="FFFFEB84"/>
        <color rgb="FFFFEF9C"/>
      </colorScale>
    </cfRule>
  </conditionalFormatting>
  <conditionalFormatting sqref="H26">
    <cfRule type="colorScale" priority="117">
      <colorScale>
        <cfvo type="min"/>
        <cfvo type="percentile" val="50"/>
        <cfvo type="max"/>
        <color rgb="FFFF7128"/>
        <color rgb="FFFFEB84"/>
        <color rgb="FFFFEF9C"/>
      </colorScale>
    </cfRule>
    <cfRule type="cellIs" dxfId="2089" priority="118" stopIfTrue="1" operator="equal">
      <formula>"Unable to score ▼"</formula>
    </cfRule>
  </conditionalFormatting>
  <conditionalFormatting sqref="H31">
    <cfRule type="colorScale" priority="26">
      <colorScale>
        <cfvo type="min"/>
        <cfvo type="percentile" val="50"/>
        <cfvo type="max"/>
        <color rgb="FFFF7128"/>
        <color rgb="FFFFEB84"/>
        <color rgb="FFFFEF9C"/>
      </colorScale>
    </cfRule>
    <cfRule type="cellIs" dxfId="2079" priority="27" stopIfTrue="1" operator="equal">
      <formula>"Unable to score ▼"</formula>
    </cfRule>
  </conditionalFormatting>
  <conditionalFormatting sqref="J6">
    <cfRule type="cellIs" dxfId="2075" priority="199" stopIfTrue="1" operator="equal">
      <formula>"Unable to score ▼"</formula>
    </cfRule>
    <cfRule type="colorScale" priority="198">
      <colorScale>
        <cfvo type="min"/>
        <cfvo type="percentile" val="50"/>
        <cfvo type="max"/>
        <color rgb="FFFF7128"/>
        <color rgb="FFFFEB84"/>
        <color rgb="FFFFEF9C"/>
      </colorScale>
    </cfRule>
  </conditionalFormatting>
  <conditionalFormatting sqref="J11">
    <cfRule type="colorScale" priority="108">
      <colorScale>
        <cfvo type="min"/>
        <cfvo type="percentile" val="50"/>
        <cfvo type="max"/>
        <color rgb="FFFF7128"/>
        <color rgb="FFFFEB84"/>
        <color rgb="FFFFEF9C"/>
      </colorScale>
    </cfRule>
    <cfRule type="cellIs" dxfId="2067" priority="109" stopIfTrue="1" operator="equal">
      <formula>"Unable to score ▼"</formula>
    </cfRule>
  </conditionalFormatting>
  <conditionalFormatting sqref="J16">
    <cfRule type="cellIs" dxfId="2056" priority="100" stopIfTrue="1" operator="equal">
      <formula>"Unable to score ▼"</formula>
    </cfRule>
    <cfRule type="colorScale" priority="99">
      <colorScale>
        <cfvo type="min"/>
        <cfvo type="percentile" val="50"/>
        <cfvo type="max"/>
        <color rgb="FFFF7128"/>
        <color rgb="FFFFEB84"/>
        <color rgb="FFFFEF9C"/>
      </colorScale>
    </cfRule>
  </conditionalFormatting>
  <conditionalFormatting sqref="J21">
    <cfRule type="cellIs" dxfId="2046" priority="91" stopIfTrue="1" operator="equal">
      <formula>"Unable to score ▼"</formula>
    </cfRule>
    <cfRule type="colorScale" priority="90">
      <colorScale>
        <cfvo type="min"/>
        <cfvo type="percentile" val="50"/>
        <cfvo type="max"/>
        <color rgb="FFFF7128"/>
        <color rgb="FFFFEB84"/>
        <color rgb="FFFFEF9C"/>
      </colorScale>
    </cfRule>
  </conditionalFormatting>
  <conditionalFormatting sqref="J26">
    <cfRule type="cellIs" dxfId="2043" priority="82" stopIfTrue="1" operator="equal">
      <formula>"Unable to score ▼"</formula>
    </cfRule>
    <cfRule type="colorScale" priority="81">
      <colorScale>
        <cfvo type="min"/>
        <cfvo type="percentile" val="50"/>
        <cfvo type="max"/>
        <color rgb="FFFF7128"/>
        <color rgb="FFFFEB84"/>
        <color rgb="FFFFEF9C"/>
      </colorScale>
    </cfRule>
  </conditionalFormatting>
  <conditionalFormatting sqref="J31">
    <cfRule type="colorScale" priority="17">
      <colorScale>
        <cfvo type="min"/>
        <cfvo type="percentile" val="50"/>
        <cfvo type="max"/>
        <color rgb="FFFF7128"/>
        <color rgb="FFFFEB84"/>
        <color rgb="FFFFEF9C"/>
      </colorScale>
    </cfRule>
    <cfRule type="cellIs" dxfId="2028" priority="18" stopIfTrue="1" operator="equal">
      <formula>"Unable to score ▼"</formula>
    </cfRule>
  </conditionalFormatting>
  <conditionalFormatting sqref="L6">
    <cfRule type="cellIs" dxfId="2022" priority="190" stopIfTrue="1" operator="equal">
      <formula>"Unable to score ▼"</formula>
    </cfRule>
    <cfRule type="colorScale" priority="189">
      <colorScale>
        <cfvo type="min"/>
        <cfvo type="percentile" val="50"/>
        <cfvo type="max"/>
        <color rgb="FFFF7128"/>
        <color rgb="FFFFEB84"/>
        <color rgb="FFFFEF9C"/>
      </colorScale>
    </cfRule>
  </conditionalFormatting>
  <conditionalFormatting sqref="L11">
    <cfRule type="colorScale" priority="72">
      <colorScale>
        <cfvo type="min"/>
        <cfvo type="percentile" val="50"/>
        <cfvo type="max"/>
        <color rgb="FFFF7128"/>
        <color rgb="FFFFEB84"/>
        <color rgb="FFFFEF9C"/>
      </colorScale>
    </cfRule>
    <cfRule type="cellIs" dxfId="2017" priority="73" stopIfTrue="1" operator="equal">
      <formula>"Unable to score ▼"</formula>
    </cfRule>
  </conditionalFormatting>
  <conditionalFormatting sqref="L16">
    <cfRule type="cellIs" dxfId="2011" priority="64" stopIfTrue="1" operator="equal">
      <formula>"Unable to score ▼"</formula>
    </cfRule>
    <cfRule type="colorScale" priority="63">
      <colorScale>
        <cfvo type="min"/>
        <cfvo type="percentile" val="50"/>
        <cfvo type="max"/>
        <color rgb="FFFF7128"/>
        <color rgb="FFFFEB84"/>
        <color rgb="FFFFEF9C"/>
      </colorScale>
    </cfRule>
  </conditionalFormatting>
  <conditionalFormatting sqref="L21">
    <cfRule type="colorScale" priority="54">
      <colorScale>
        <cfvo type="min"/>
        <cfvo type="percentile" val="50"/>
        <cfvo type="max"/>
        <color rgb="FFFF7128"/>
        <color rgb="FFFFEB84"/>
        <color rgb="FFFFEF9C"/>
      </colorScale>
    </cfRule>
    <cfRule type="cellIs" dxfId="2000" priority="55" stopIfTrue="1" operator="equal">
      <formula>"Unable to score ▼"</formula>
    </cfRule>
  </conditionalFormatting>
  <conditionalFormatting sqref="L26">
    <cfRule type="cellIs" dxfId="1990" priority="46" stopIfTrue="1" operator="equal">
      <formula>"Unable to score ▼"</formula>
    </cfRule>
    <cfRule type="colorScale" priority="45">
      <colorScale>
        <cfvo type="min"/>
        <cfvo type="percentile" val="50"/>
        <cfvo type="max"/>
        <color rgb="FFFF7128"/>
        <color rgb="FFFFEB84"/>
        <color rgb="FFFFEF9C"/>
      </colorScale>
    </cfRule>
  </conditionalFormatting>
  <conditionalFormatting sqref="L31">
    <cfRule type="cellIs" dxfId="1981" priority="9" stopIfTrue="1" operator="equal">
      <formula>"Unable to score ▼"</formula>
    </cfRule>
    <cfRule type="colorScale" priority="8">
      <colorScale>
        <cfvo type="min"/>
        <cfvo type="percentile" val="50"/>
        <cfvo type="max"/>
        <color rgb="FFFF7128"/>
        <color rgb="FFFFEB84"/>
        <color rgb="FFFFEF9C"/>
      </colorScale>
    </cfRule>
  </conditionalFormatting>
  <dataValidations count="3">
    <dataValidation type="list" allowBlank="1" showInputMessage="1" showErrorMessage="1" sqref="D20" xr:uid="{AC0DA4CB-872E-40CC-AC8A-C05153BCD744}">
      <formula1>$W$43:$W$46</formula1>
    </dataValidation>
    <dataValidation type="list" allowBlank="1" showInputMessage="1" showErrorMessage="1" sqref="D6 D11 D16 D21 D26 D31" xr:uid="{98F1B2AB-9822-4F7A-98B2-4A35F41973A5}">
      <formula1>$T$5:$T$7</formula1>
    </dataValidation>
    <dataValidation type="list" allowBlank="1" showInputMessage="1" showErrorMessage="1" sqref="L6 L11 F31 L21 L26 F6 H6 J6 J11 H11 F11 J16 H16 F16 J21 H21 F21 J26 H26 F26 L31 J31 H31 L16" xr:uid="{03ABFFBA-94D4-4709-9732-A0DE54E80740}">
      <formula1>$T$10:$T$16</formula1>
    </dataValidation>
  </dataValidations>
  <pageMargins left="0.7" right="0.7" top="0.75" bottom="0.75" header="0.3" footer="0.3"/>
  <pageSetup paperSize="8" scale="78" orientation="landscape" horizontalDpi="1200" verticalDpi="1200" r:id="rId1"/>
  <extLst>
    <ext xmlns:x14="http://schemas.microsoft.com/office/spreadsheetml/2009/9/main" uri="{78C0D931-6437-407d-A8EE-F0AAD7539E65}">
      <x14:conditionalFormattings>
        <x14:conditionalFormatting xmlns:xm="http://schemas.microsoft.com/office/excel/2006/main">
          <x14:cfRule type="containsText" priority="345" operator="containsText" id="{F296CD86-BAFC-4F10-B782-43138619AEA3}">
            <xm:f>NOT(ISERROR(SEARCH($T$11,F6)))</xm:f>
            <xm:f>$T$11</xm:f>
            <x14:dxf>
              <fill>
                <patternFill>
                  <bgColor rgb="FFFF0000"/>
                </patternFill>
              </fill>
            </x14:dxf>
          </x14:cfRule>
          <x14:cfRule type="containsText" priority="344" operator="containsText" id="{63E1018D-7550-4035-A9DA-70AB9BF3DC5E}">
            <xm:f>NOT(ISERROR(SEARCH($T$10,F6)))</xm:f>
            <xm:f>$T$10</xm:f>
            <x14:dxf>
              <fill>
                <patternFill patternType="none">
                  <bgColor auto="1"/>
                </patternFill>
              </fill>
            </x14:dxf>
          </x14:cfRule>
          <x14:cfRule type="containsText" priority="343" operator="containsText" id="{0B9977B8-6523-4A2D-89E4-0BB21E14FA01}">
            <xm:f>NOT(ISERROR(SEARCH($T$12,F6)))</xm:f>
            <xm:f>$T$12</xm:f>
            <x14:dxf>
              <fill>
                <patternFill>
                  <bgColor theme="8" tint="0.59996337778862885"/>
                </patternFill>
              </fill>
            </x14:dxf>
          </x14:cfRule>
          <x14:cfRule type="containsText" priority="342" operator="containsText" id="{B2AE922D-EF69-44A5-989B-8983DDC68367}">
            <xm:f>NOT(ISERROR(SEARCH($T$13,F6)))</xm:f>
            <xm:f>$T$13</xm:f>
            <x14:dxf>
              <fill>
                <patternFill>
                  <bgColor rgb="FFFFFF00"/>
                </patternFill>
              </fill>
            </x14:dxf>
          </x14:cfRule>
          <x14:cfRule type="containsText" priority="341" operator="containsText" id="{B6DC292B-5511-40E4-A277-79A7DCFBD7DA}">
            <xm:f>NOT(ISERROR(SEARCH($T$14,F6)))</xm:f>
            <xm:f>$T$14</xm:f>
            <x14:dxf>
              <fill>
                <patternFill>
                  <bgColor rgb="FFFFC000"/>
                </patternFill>
              </fill>
            </x14:dxf>
          </x14:cfRule>
          <x14:cfRule type="containsText" priority="340" operator="containsText" id="{38DA413A-B1DF-45C0-873D-F52D73361F18}">
            <xm:f>NOT(ISERROR(SEARCH($T$15,F6)))</xm:f>
            <xm:f>$T$15</xm:f>
            <x14:dxf>
              <fill>
                <patternFill>
                  <bgColor rgb="FF92D050"/>
                </patternFill>
              </fill>
            </x14:dxf>
          </x14:cfRule>
          <x14:cfRule type="containsText" priority="339" operator="containsText" id="{E4710FD2-6FBE-4C79-A51C-4D7683F822C3}">
            <xm:f>NOT(ISERROR(SEARCH($T$16,F6)))</xm:f>
            <xm:f>$T$16</xm:f>
            <x14:dxf>
              <fill>
                <patternFill>
                  <bgColor rgb="FF00B050"/>
                </patternFill>
              </fill>
            </x14:dxf>
          </x14:cfRule>
          <xm:sqref>F6</xm:sqref>
        </x14:conditionalFormatting>
        <x14:conditionalFormatting xmlns:xm="http://schemas.microsoft.com/office/excel/2006/main">
          <x14:cfRule type="containsText" priority="179" operator="containsText" id="{03FEE215-208A-4013-8C1C-2A8EDBECB6AD}">
            <xm:f>NOT(ISERROR(SEARCH($T$11,F11)))</xm:f>
            <xm:f>$T$11</xm:f>
            <x14:dxf>
              <fill>
                <patternFill>
                  <bgColor rgb="FFFF0000"/>
                </patternFill>
              </fill>
            </x14:dxf>
          </x14:cfRule>
          <x14:cfRule type="containsText" priority="173" operator="containsText" id="{21A460D7-7229-4AE0-B0C6-1C028FEF87FA}">
            <xm:f>NOT(ISERROR(SEARCH($T$16,F11)))</xm:f>
            <xm:f>$T$16</xm:f>
            <x14:dxf>
              <fill>
                <patternFill>
                  <bgColor rgb="FF00B050"/>
                </patternFill>
              </fill>
            </x14:dxf>
          </x14:cfRule>
          <x14:cfRule type="containsText" priority="174" operator="containsText" id="{C4AEAB48-6663-4030-BF7E-79F12FFEA2E0}">
            <xm:f>NOT(ISERROR(SEARCH($T$15,F11)))</xm:f>
            <xm:f>$T$15</xm:f>
            <x14:dxf>
              <fill>
                <patternFill>
                  <bgColor rgb="FF92D050"/>
                </patternFill>
              </fill>
            </x14:dxf>
          </x14:cfRule>
          <x14:cfRule type="containsText" priority="175" operator="containsText" id="{80EB6918-29B7-4EA4-A092-314C0704EC2B}">
            <xm:f>NOT(ISERROR(SEARCH($T$14,F11)))</xm:f>
            <xm:f>$T$14</xm:f>
            <x14:dxf>
              <fill>
                <patternFill>
                  <bgColor rgb="FFFFC000"/>
                </patternFill>
              </fill>
            </x14:dxf>
          </x14:cfRule>
          <x14:cfRule type="containsText" priority="176" operator="containsText" id="{2B41F8D2-9E68-443B-BACA-EA4D089A1F30}">
            <xm:f>NOT(ISERROR(SEARCH($T$13,F11)))</xm:f>
            <xm:f>$T$13</xm:f>
            <x14:dxf>
              <fill>
                <patternFill>
                  <bgColor rgb="FFFFFF00"/>
                </patternFill>
              </fill>
            </x14:dxf>
          </x14:cfRule>
          <x14:cfRule type="containsText" priority="177" operator="containsText" id="{7F1D49B6-8E3E-4157-A2BC-F3F6602B58EF}">
            <xm:f>NOT(ISERROR(SEARCH($T$12,F11)))</xm:f>
            <xm:f>$T$12</xm:f>
            <x14:dxf>
              <fill>
                <patternFill>
                  <bgColor theme="8" tint="0.59996337778862885"/>
                </patternFill>
              </fill>
            </x14:dxf>
          </x14:cfRule>
          <x14:cfRule type="containsText" priority="178" operator="containsText" id="{9AB67D8F-6A60-4FA9-9D4B-C42BFAD603C2}">
            <xm:f>NOT(ISERROR(SEARCH($T$10,F11)))</xm:f>
            <xm:f>$T$10</xm:f>
            <x14:dxf>
              <fill>
                <patternFill patternType="none">
                  <bgColor auto="1"/>
                </patternFill>
              </fill>
            </x14:dxf>
          </x14:cfRule>
          <xm:sqref>F11</xm:sqref>
        </x14:conditionalFormatting>
        <x14:conditionalFormatting xmlns:xm="http://schemas.microsoft.com/office/excel/2006/main">
          <x14:cfRule type="containsText" priority="164" operator="containsText" id="{69BBB330-49A0-4C6A-ACC4-54501486B374}">
            <xm:f>NOT(ISERROR(SEARCH($T$16,F16)))</xm:f>
            <xm:f>$T$16</xm:f>
            <x14:dxf>
              <fill>
                <patternFill>
                  <bgColor rgb="FF00B050"/>
                </patternFill>
              </fill>
            </x14:dxf>
          </x14:cfRule>
          <x14:cfRule type="containsText" priority="165" operator="containsText" id="{03412BF8-008C-48D1-BF04-B86B63A23953}">
            <xm:f>NOT(ISERROR(SEARCH($T$15,F16)))</xm:f>
            <xm:f>$T$15</xm:f>
            <x14:dxf>
              <fill>
                <patternFill>
                  <bgColor rgb="FF92D050"/>
                </patternFill>
              </fill>
            </x14:dxf>
          </x14:cfRule>
          <x14:cfRule type="containsText" priority="166" operator="containsText" id="{E5C269C2-5A5F-4F5D-8904-1CCE21123D82}">
            <xm:f>NOT(ISERROR(SEARCH($T$14,F16)))</xm:f>
            <xm:f>$T$14</xm:f>
            <x14:dxf>
              <fill>
                <patternFill>
                  <bgColor rgb="FFFFC000"/>
                </patternFill>
              </fill>
            </x14:dxf>
          </x14:cfRule>
          <x14:cfRule type="containsText" priority="167" operator="containsText" id="{038B9BAA-4D29-4DD4-B742-4248A15EAC3B}">
            <xm:f>NOT(ISERROR(SEARCH($T$13,F16)))</xm:f>
            <xm:f>$T$13</xm:f>
            <x14:dxf>
              <fill>
                <patternFill>
                  <bgColor rgb="FFFFFF00"/>
                </patternFill>
              </fill>
            </x14:dxf>
          </x14:cfRule>
          <x14:cfRule type="containsText" priority="169" operator="containsText" id="{328BEBBC-571B-4D37-97E4-7DB7F8628D11}">
            <xm:f>NOT(ISERROR(SEARCH($T$10,F16)))</xm:f>
            <xm:f>$T$10</xm:f>
            <x14:dxf>
              <fill>
                <patternFill patternType="none">
                  <bgColor auto="1"/>
                </patternFill>
              </fill>
            </x14:dxf>
          </x14:cfRule>
          <x14:cfRule type="containsText" priority="168" operator="containsText" id="{AD802902-2F7F-4F45-A826-E9DC0EB9B2BD}">
            <xm:f>NOT(ISERROR(SEARCH($T$12,F16)))</xm:f>
            <xm:f>$T$12</xm:f>
            <x14:dxf>
              <fill>
                <patternFill>
                  <bgColor theme="8" tint="0.59996337778862885"/>
                </patternFill>
              </fill>
            </x14:dxf>
          </x14:cfRule>
          <x14:cfRule type="containsText" priority="170" operator="containsText" id="{8F72033A-CE71-4395-AEB7-368350809ACA}">
            <xm:f>NOT(ISERROR(SEARCH($T$11,F16)))</xm:f>
            <xm:f>$T$11</xm:f>
            <x14:dxf>
              <fill>
                <patternFill>
                  <bgColor rgb="FFFF0000"/>
                </patternFill>
              </fill>
            </x14:dxf>
          </x14:cfRule>
          <xm:sqref>F16</xm:sqref>
        </x14:conditionalFormatting>
        <x14:conditionalFormatting xmlns:xm="http://schemas.microsoft.com/office/excel/2006/main">
          <x14:cfRule type="containsText" priority="157" operator="containsText" id="{5E33982A-FE77-45A3-84D1-0621560C6B8E}">
            <xm:f>NOT(ISERROR(SEARCH($T$14,F21)))</xm:f>
            <xm:f>$T$14</xm:f>
            <x14:dxf>
              <fill>
                <patternFill>
                  <bgColor rgb="FFFFC000"/>
                </patternFill>
              </fill>
            </x14:dxf>
          </x14:cfRule>
          <x14:cfRule type="containsText" priority="158" operator="containsText" id="{3BDA93A2-0C20-460E-B931-340E8BC11B44}">
            <xm:f>NOT(ISERROR(SEARCH($T$13,F21)))</xm:f>
            <xm:f>$T$13</xm:f>
            <x14:dxf>
              <fill>
                <patternFill>
                  <bgColor rgb="FFFFFF00"/>
                </patternFill>
              </fill>
            </x14:dxf>
          </x14:cfRule>
          <x14:cfRule type="containsText" priority="159" operator="containsText" id="{5E68A134-6FBE-4670-8A5A-98729BAC8B41}">
            <xm:f>NOT(ISERROR(SEARCH($T$12,F21)))</xm:f>
            <xm:f>$T$12</xm:f>
            <x14:dxf>
              <fill>
                <patternFill>
                  <bgColor theme="8" tint="0.59996337778862885"/>
                </patternFill>
              </fill>
            </x14:dxf>
          </x14:cfRule>
          <x14:cfRule type="containsText" priority="160" operator="containsText" id="{9A22BE71-9460-4123-9868-800860622869}">
            <xm:f>NOT(ISERROR(SEARCH($T$10,F21)))</xm:f>
            <xm:f>$T$10</xm:f>
            <x14:dxf>
              <fill>
                <patternFill patternType="none">
                  <bgColor auto="1"/>
                </patternFill>
              </fill>
            </x14:dxf>
          </x14:cfRule>
          <x14:cfRule type="containsText" priority="161" operator="containsText" id="{58447584-891C-465A-9526-3E804B3869D9}">
            <xm:f>NOT(ISERROR(SEARCH($T$11,F21)))</xm:f>
            <xm:f>$T$11</xm:f>
            <x14:dxf>
              <fill>
                <patternFill>
                  <bgColor rgb="FFFF0000"/>
                </patternFill>
              </fill>
            </x14:dxf>
          </x14:cfRule>
          <x14:cfRule type="containsText" priority="156" operator="containsText" id="{33ADE0C3-6A47-460C-AB65-8469952FC76C}">
            <xm:f>NOT(ISERROR(SEARCH($T$15,F21)))</xm:f>
            <xm:f>$T$15</xm:f>
            <x14:dxf>
              <fill>
                <patternFill>
                  <bgColor rgb="FF92D050"/>
                </patternFill>
              </fill>
            </x14:dxf>
          </x14:cfRule>
          <x14:cfRule type="containsText" priority="155" operator="containsText" id="{1F6069C9-C035-4A3A-A63E-C39251FFB124}">
            <xm:f>NOT(ISERROR(SEARCH($T$16,F21)))</xm:f>
            <xm:f>$T$16</xm:f>
            <x14:dxf>
              <fill>
                <patternFill>
                  <bgColor rgb="FF00B050"/>
                </patternFill>
              </fill>
            </x14:dxf>
          </x14:cfRule>
          <xm:sqref>F21</xm:sqref>
        </x14:conditionalFormatting>
        <x14:conditionalFormatting xmlns:xm="http://schemas.microsoft.com/office/excel/2006/main">
          <x14:cfRule type="containsText" priority="152" operator="containsText" id="{3049727A-1A13-45DA-9C83-A3ED023C9E36}">
            <xm:f>NOT(ISERROR(SEARCH($T$11,F26)))</xm:f>
            <xm:f>$T$11</xm:f>
            <x14:dxf>
              <fill>
                <patternFill>
                  <bgColor rgb="FFFF0000"/>
                </patternFill>
              </fill>
            </x14:dxf>
          </x14:cfRule>
          <x14:cfRule type="containsText" priority="151" operator="containsText" id="{D5155C57-B4B3-40BE-B4BD-91FE0FC48D79}">
            <xm:f>NOT(ISERROR(SEARCH($T$10,F26)))</xm:f>
            <xm:f>$T$10</xm:f>
            <x14:dxf>
              <fill>
                <patternFill patternType="none">
                  <bgColor auto="1"/>
                </patternFill>
              </fill>
            </x14:dxf>
          </x14:cfRule>
          <x14:cfRule type="containsText" priority="150" operator="containsText" id="{204A8092-5E3B-4DA1-AF09-3846C452467A}">
            <xm:f>NOT(ISERROR(SEARCH($T$12,F26)))</xm:f>
            <xm:f>$T$12</xm:f>
            <x14:dxf>
              <fill>
                <patternFill>
                  <bgColor theme="8" tint="0.59996337778862885"/>
                </patternFill>
              </fill>
            </x14:dxf>
          </x14:cfRule>
          <x14:cfRule type="containsText" priority="149" operator="containsText" id="{DF92E174-FEC9-4DBC-B0EB-5A21B8BC5D82}">
            <xm:f>NOT(ISERROR(SEARCH($T$13,F26)))</xm:f>
            <xm:f>$T$13</xm:f>
            <x14:dxf>
              <fill>
                <patternFill>
                  <bgColor rgb="FFFFFF00"/>
                </patternFill>
              </fill>
            </x14:dxf>
          </x14:cfRule>
          <x14:cfRule type="containsText" priority="148" operator="containsText" id="{8D170100-5C3D-42AB-A86F-2CCA6E7EA1B6}">
            <xm:f>NOT(ISERROR(SEARCH($T$14,F26)))</xm:f>
            <xm:f>$T$14</xm:f>
            <x14:dxf>
              <fill>
                <patternFill>
                  <bgColor rgb="FFFFC000"/>
                </patternFill>
              </fill>
            </x14:dxf>
          </x14:cfRule>
          <x14:cfRule type="containsText" priority="147" operator="containsText" id="{13B58B9E-488A-479C-9464-3ABDE9E765FB}">
            <xm:f>NOT(ISERROR(SEARCH($T$15,F26)))</xm:f>
            <xm:f>$T$15</xm:f>
            <x14:dxf>
              <fill>
                <patternFill>
                  <bgColor rgb="FF92D050"/>
                </patternFill>
              </fill>
            </x14:dxf>
          </x14:cfRule>
          <x14:cfRule type="containsText" priority="146" operator="containsText" id="{B86C0CD7-5BCD-4FB1-BBC5-4EF062FE9A0C}">
            <xm:f>NOT(ISERROR(SEARCH($T$16,F26)))</xm:f>
            <xm:f>$T$16</xm:f>
            <x14:dxf>
              <fill>
                <patternFill>
                  <bgColor rgb="FF00B050"/>
                </patternFill>
              </fill>
            </x14:dxf>
          </x14:cfRule>
          <xm:sqref>F26</xm:sqref>
        </x14:conditionalFormatting>
        <x14:conditionalFormatting xmlns:xm="http://schemas.microsoft.com/office/excel/2006/main">
          <x14:cfRule type="containsText" priority="31" operator="containsText" id="{BD03C61E-6BF3-4F95-A3A8-A8DCC34AB71B}">
            <xm:f>NOT(ISERROR(SEARCH($T$13,F31)))</xm:f>
            <xm:f>$T$13</xm:f>
            <x14:dxf>
              <fill>
                <patternFill>
                  <bgColor rgb="FFFFFF00"/>
                </patternFill>
              </fill>
            </x14:dxf>
          </x14:cfRule>
          <x14:cfRule type="containsText" priority="32" operator="containsText" id="{C09BEB2C-60A7-4CE6-B667-B7D72F048CF8}">
            <xm:f>NOT(ISERROR(SEARCH($T$12,F31)))</xm:f>
            <xm:f>$T$12</xm:f>
            <x14:dxf>
              <fill>
                <patternFill>
                  <bgColor theme="8" tint="0.59996337778862885"/>
                </patternFill>
              </fill>
            </x14:dxf>
          </x14:cfRule>
          <x14:cfRule type="containsText" priority="33" operator="containsText" id="{3D5ED728-4D09-4FC6-B24A-8B4912FB15F7}">
            <xm:f>NOT(ISERROR(SEARCH($T$10,F31)))</xm:f>
            <xm:f>$T$10</xm:f>
            <x14:dxf>
              <fill>
                <patternFill patternType="none">
                  <bgColor auto="1"/>
                </patternFill>
              </fill>
            </x14:dxf>
          </x14:cfRule>
          <x14:cfRule type="containsText" priority="34" operator="containsText" id="{B117BFEE-AF99-4706-B903-A253B7820E5B}">
            <xm:f>NOT(ISERROR(SEARCH($T$11,F31)))</xm:f>
            <xm:f>$T$11</xm:f>
            <x14:dxf>
              <fill>
                <patternFill>
                  <bgColor rgb="FFFF0000"/>
                </patternFill>
              </fill>
            </x14:dxf>
          </x14:cfRule>
          <x14:cfRule type="containsText" priority="28" operator="containsText" id="{03DDF246-4964-4542-8195-5E8B1292AE5B}">
            <xm:f>NOT(ISERROR(SEARCH($T$16,F31)))</xm:f>
            <xm:f>$T$16</xm:f>
            <x14:dxf>
              <fill>
                <patternFill>
                  <bgColor rgb="FF00B050"/>
                </patternFill>
              </fill>
            </x14:dxf>
          </x14:cfRule>
          <x14:cfRule type="containsText" priority="29" operator="containsText" id="{7FA9FF3A-E93A-4760-BA31-8869F9F13057}">
            <xm:f>NOT(ISERROR(SEARCH($T$15,F31)))</xm:f>
            <xm:f>$T$15</xm:f>
            <x14:dxf>
              <fill>
                <patternFill>
                  <bgColor rgb="FF92D050"/>
                </patternFill>
              </fill>
            </x14:dxf>
          </x14:cfRule>
          <x14:cfRule type="containsText" priority="30" operator="containsText" id="{B58357DF-23B9-43E4-B17E-C0DDDF28C52E}">
            <xm:f>NOT(ISERROR(SEARCH($T$14,F31)))</xm:f>
            <xm:f>$T$14</xm:f>
            <x14:dxf>
              <fill>
                <patternFill>
                  <bgColor rgb="FFFFC000"/>
                </patternFill>
              </fill>
            </x14:dxf>
          </x14:cfRule>
          <xm:sqref>F31</xm:sqref>
        </x14:conditionalFormatting>
        <x14:conditionalFormatting xmlns:xm="http://schemas.microsoft.com/office/excel/2006/main">
          <x14:cfRule type="containsText" priority="203" operator="containsText" id="{FD4870B2-DCD6-43F4-A366-9FD0CEA9E0AE}">
            <xm:f>NOT(ISERROR(SEARCH($T$13,H6)))</xm:f>
            <xm:f>$T$13</xm:f>
            <x14:dxf>
              <fill>
                <patternFill>
                  <bgColor rgb="FFFFFF00"/>
                </patternFill>
              </fill>
            </x14:dxf>
          </x14:cfRule>
          <x14:cfRule type="containsText" priority="204" operator="containsText" id="{7C103A21-0BD0-4EAF-BE7F-1400BB4FD08D}">
            <xm:f>NOT(ISERROR(SEARCH($T$12,H6)))</xm:f>
            <xm:f>$T$12</xm:f>
            <x14:dxf>
              <fill>
                <patternFill>
                  <bgColor theme="8" tint="0.59996337778862885"/>
                </patternFill>
              </fill>
            </x14:dxf>
          </x14:cfRule>
          <x14:cfRule type="containsText" priority="205" operator="containsText" id="{8CFC2289-697C-4B5A-B4FD-B4E511B76726}">
            <xm:f>NOT(ISERROR(SEARCH($T$10,H6)))</xm:f>
            <xm:f>$T$10</xm:f>
            <x14:dxf>
              <fill>
                <patternFill patternType="none">
                  <bgColor auto="1"/>
                </patternFill>
              </fill>
            </x14:dxf>
          </x14:cfRule>
          <x14:cfRule type="containsText" priority="206" operator="containsText" id="{ED8513C0-2A4F-4311-BB91-D2AD76A8E148}">
            <xm:f>NOT(ISERROR(SEARCH($T$11,H6)))</xm:f>
            <xm:f>$T$11</xm:f>
            <x14:dxf>
              <fill>
                <patternFill>
                  <bgColor rgb="FFFF0000"/>
                </patternFill>
              </fill>
            </x14:dxf>
          </x14:cfRule>
          <x14:cfRule type="containsText" priority="200" operator="containsText" id="{32D16BCB-7E12-4D6E-815F-55D1280DD0CB}">
            <xm:f>NOT(ISERROR(SEARCH($T$16,H6)))</xm:f>
            <xm:f>$T$16</xm:f>
            <x14:dxf>
              <fill>
                <patternFill>
                  <bgColor rgb="FF00B050"/>
                </patternFill>
              </fill>
            </x14:dxf>
          </x14:cfRule>
          <x14:cfRule type="containsText" priority="201" operator="containsText" id="{7AE61A93-68C6-43CC-9012-61C9805E0B3A}">
            <xm:f>NOT(ISERROR(SEARCH($T$15,H6)))</xm:f>
            <xm:f>$T$15</xm:f>
            <x14:dxf>
              <fill>
                <patternFill>
                  <bgColor rgb="FF92D050"/>
                </patternFill>
              </fill>
            </x14:dxf>
          </x14:cfRule>
          <x14:cfRule type="containsText" priority="202" operator="containsText" id="{20FD03AA-0569-455D-B8C1-F03FEB7ED5E4}">
            <xm:f>NOT(ISERROR(SEARCH($T$14,H6)))</xm:f>
            <xm:f>$T$14</xm:f>
            <x14:dxf>
              <fill>
                <patternFill>
                  <bgColor rgb="FFFFC000"/>
                </patternFill>
              </fill>
            </x14:dxf>
          </x14:cfRule>
          <xm:sqref>H6</xm:sqref>
        </x14:conditionalFormatting>
        <x14:conditionalFormatting xmlns:xm="http://schemas.microsoft.com/office/excel/2006/main">
          <x14:cfRule type="containsText" priority="142" operator="containsText" id="{8284B9A2-96EC-45A4-80C8-7C8244BCE4EE}">
            <xm:f>NOT(ISERROR(SEARCH($T$10,H11)))</xm:f>
            <xm:f>$T$10</xm:f>
            <x14:dxf>
              <fill>
                <patternFill patternType="none">
                  <bgColor auto="1"/>
                </patternFill>
              </fill>
            </x14:dxf>
          </x14:cfRule>
          <x14:cfRule type="containsText" priority="143" operator="containsText" id="{E6C1EDE1-B04E-48DF-99E6-CEF4BFA51EE5}">
            <xm:f>NOT(ISERROR(SEARCH($T$11,H11)))</xm:f>
            <xm:f>$T$11</xm:f>
            <x14:dxf>
              <fill>
                <patternFill>
                  <bgColor rgb="FFFF0000"/>
                </patternFill>
              </fill>
            </x14:dxf>
          </x14:cfRule>
          <x14:cfRule type="containsText" priority="139" operator="containsText" id="{7CD3AB88-4FC5-49A2-A9D0-10021B3106B5}">
            <xm:f>NOT(ISERROR(SEARCH($T$14,H11)))</xm:f>
            <xm:f>$T$14</xm:f>
            <x14:dxf>
              <fill>
                <patternFill>
                  <bgColor rgb="FFFFC000"/>
                </patternFill>
              </fill>
            </x14:dxf>
          </x14:cfRule>
          <x14:cfRule type="containsText" priority="141" operator="containsText" id="{791B58D0-DB8F-4B42-B2D2-550B7D0FD73A}">
            <xm:f>NOT(ISERROR(SEARCH($T$12,H11)))</xm:f>
            <xm:f>$T$12</xm:f>
            <x14:dxf>
              <fill>
                <patternFill>
                  <bgColor theme="8" tint="0.59996337778862885"/>
                </patternFill>
              </fill>
            </x14:dxf>
          </x14:cfRule>
          <x14:cfRule type="containsText" priority="140" operator="containsText" id="{760CDFBB-695D-4254-AD64-790CCD5920BE}">
            <xm:f>NOT(ISERROR(SEARCH($T$13,H11)))</xm:f>
            <xm:f>$T$13</xm:f>
            <x14:dxf>
              <fill>
                <patternFill>
                  <bgColor rgb="FFFFFF00"/>
                </patternFill>
              </fill>
            </x14:dxf>
          </x14:cfRule>
          <x14:cfRule type="containsText" priority="138" operator="containsText" id="{E5E21F23-BB20-4411-8B58-E97B26DEF906}">
            <xm:f>NOT(ISERROR(SEARCH($T$15,H11)))</xm:f>
            <xm:f>$T$15</xm:f>
            <x14:dxf>
              <fill>
                <patternFill>
                  <bgColor rgb="FF92D050"/>
                </patternFill>
              </fill>
            </x14:dxf>
          </x14:cfRule>
          <x14:cfRule type="containsText" priority="137" operator="containsText" id="{9095BB4B-F5F7-4038-BB42-02AA7A96173A}">
            <xm:f>NOT(ISERROR(SEARCH($T$16,H11)))</xm:f>
            <xm:f>$T$16</xm:f>
            <x14:dxf>
              <fill>
                <patternFill>
                  <bgColor rgb="FF00B050"/>
                </patternFill>
              </fill>
            </x14:dxf>
          </x14:cfRule>
          <xm:sqref>H11</xm:sqref>
        </x14:conditionalFormatting>
        <x14:conditionalFormatting xmlns:xm="http://schemas.microsoft.com/office/excel/2006/main">
          <x14:cfRule type="containsText" priority="132" operator="containsText" id="{5D4A26D0-B27F-4AE6-AAD8-B5E90D8923F0}">
            <xm:f>NOT(ISERROR(SEARCH($T$12,H16)))</xm:f>
            <xm:f>$T$12</xm:f>
            <x14:dxf>
              <fill>
                <patternFill>
                  <bgColor theme="8" tint="0.59996337778862885"/>
                </patternFill>
              </fill>
            </x14:dxf>
          </x14:cfRule>
          <x14:cfRule type="containsText" priority="128" operator="containsText" id="{A3A2E648-100E-4CAC-B05E-B6FCA448008A}">
            <xm:f>NOT(ISERROR(SEARCH($T$16,H16)))</xm:f>
            <xm:f>$T$16</xm:f>
            <x14:dxf>
              <fill>
                <patternFill>
                  <bgColor rgb="FF00B050"/>
                </patternFill>
              </fill>
            </x14:dxf>
          </x14:cfRule>
          <x14:cfRule type="containsText" priority="129" operator="containsText" id="{C7DEB798-7226-4CA1-9FCA-7D74FB2FE57B}">
            <xm:f>NOT(ISERROR(SEARCH($T$15,H16)))</xm:f>
            <xm:f>$T$15</xm:f>
            <x14:dxf>
              <fill>
                <patternFill>
                  <bgColor rgb="FF92D050"/>
                </patternFill>
              </fill>
            </x14:dxf>
          </x14:cfRule>
          <x14:cfRule type="containsText" priority="130" operator="containsText" id="{A0BF6E14-6B5F-4ECC-8993-1B430B538961}">
            <xm:f>NOT(ISERROR(SEARCH($T$14,H16)))</xm:f>
            <xm:f>$T$14</xm:f>
            <x14:dxf>
              <fill>
                <patternFill>
                  <bgColor rgb="FFFFC000"/>
                </patternFill>
              </fill>
            </x14:dxf>
          </x14:cfRule>
          <x14:cfRule type="containsText" priority="131" operator="containsText" id="{D3C9D778-E91F-4704-A730-6ED499910761}">
            <xm:f>NOT(ISERROR(SEARCH($T$13,H16)))</xm:f>
            <xm:f>$T$13</xm:f>
            <x14:dxf>
              <fill>
                <patternFill>
                  <bgColor rgb="FFFFFF00"/>
                </patternFill>
              </fill>
            </x14:dxf>
          </x14:cfRule>
          <x14:cfRule type="containsText" priority="134" operator="containsText" id="{2747A76C-A28D-4CDE-9E0E-34D61CD589E5}">
            <xm:f>NOT(ISERROR(SEARCH($T$11,H16)))</xm:f>
            <xm:f>$T$11</xm:f>
            <x14:dxf>
              <fill>
                <patternFill>
                  <bgColor rgb="FFFF0000"/>
                </patternFill>
              </fill>
            </x14:dxf>
          </x14:cfRule>
          <x14:cfRule type="containsText" priority="133" operator="containsText" id="{F86CEFED-8999-42D3-85AE-31C6DA1FF84E}">
            <xm:f>NOT(ISERROR(SEARCH($T$10,H16)))</xm:f>
            <xm:f>$T$10</xm:f>
            <x14:dxf>
              <fill>
                <patternFill patternType="none">
                  <bgColor auto="1"/>
                </patternFill>
              </fill>
            </x14:dxf>
          </x14:cfRule>
          <xm:sqref>H16</xm:sqref>
        </x14:conditionalFormatting>
        <x14:conditionalFormatting xmlns:xm="http://schemas.microsoft.com/office/excel/2006/main">
          <x14:cfRule type="containsText" priority="120" operator="containsText" id="{52A8E2A5-07E8-42B4-83EB-5747211719E8}">
            <xm:f>NOT(ISERROR(SEARCH($T$15,H21)))</xm:f>
            <xm:f>$T$15</xm:f>
            <x14:dxf>
              <fill>
                <patternFill>
                  <bgColor rgb="FF92D050"/>
                </patternFill>
              </fill>
            </x14:dxf>
          </x14:cfRule>
          <x14:cfRule type="containsText" priority="119" operator="containsText" id="{09C7FC8D-2A06-4AC6-8CC8-880EE0F225D6}">
            <xm:f>NOT(ISERROR(SEARCH($T$16,H21)))</xm:f>
            <xm:f>$T$16</xm:f>
            <x14:dxf>
              <fill>
                <patternFill>
                  <bgColor rgb="FF00B050"/>
                </patternFill>
              </fill>
            </x14:dxf>
          </x14:cfRule>
          <x14:cfRule type="containsText" priority="125" operator="containsText" id="{55FA5A46-A23D-4ECE-B136-933757EAA6C5}">
            <xm:f>NOT(ISERROR(SEARCH($T$11,H21)))</xm:f>
            <xm:f>$T$11</xm:f>
            <x14:dxf>
              <fill>
                <patternFill>
                  <bgColor rgb="FFFF0000"/>
                </patternFill>
              </fill>
            </x14:dxf>
          </x14:cfRule>
          <x14:cfRule type="containsText" priority="124" operator="containsText" id="{6797FF7B-0029-449F-BA88-693C0B646ABE}">
            <xm:f>NOT(ISERROR(SEARCH($T$10,H21)))</xm:f>
            <xm:f>$T$10</xm:f>
            <x14:dxf>
              <fill>
                <patternFill patternType="none">
                  <bgColor auto="1"/>
                </patternFill>
              </fill>
            </x14:dxf>
          </x14:cfRule>
          <x14:cfRule type="containsText" priority="123" operator="containsText" id="{BC471FDA-D4D5-4D27-BEDC-EA92F3EF86D3}">
            <xm:f>NOT(ISERROR(SEARCH($T$12,H21)))</xm:f>
            <xm:f>$T$12</xm:f>
            <x14:dxf>
              <fill>
                <patternFill>
                  <bgColor theme="8" tint="0.59996337778862885"/>
                </patternFill>
              </fill>
            </x14:dxf>
          </x14:cfRule>
          <x14:cfRule type="containsText" priority="122" operator="containsText" id="{C4D7A89F-1F1A-4B3D-B857-7D0955847285}">
            <xm:f>NOT(ISERROR(SEARCH($T$13,H21)))</xm:f>
            <xm:f>$T$13</xm:f>
            <x14:dxf>
              <fill>
                <patternFill>
                  <bgColor rgb="FFFFFF00"/>
                </patternFill>
              </fill>
            </x14:dxf>
          </x14:cfRule>
          <x14:cfRule type="containsText" priority="121" operator="containsText" id="{10042306-9730-45B6-844F-76BC59E35A79}">
            <xm:f>NOT(ISERROR(SEARCH($T$14,H21)))</xm:f>
            <xm:f>$T$14</xm:f>
            <x14:dxf>
              <fill>
                <patternFill>
                  <bgColor rgb="FFFFC000"/>
                </patternFill>
              </fill>
            </x14:dxf>
          </x14:cfRule>
          <xm:sqref>H21</xm:sqref>
        </x14:conditionalFormatting>
        <x14:conditionalFormatting xmlns:xm="http://schemas.microsoft.com/office/excel/2006/main">
          <x14:cfRule type="containsText" priority="115" operator="containsText" id="{91828B58-5564-423D-88A6-8B84D456B502}">
            <xm:f>NOT(ISERROR(SEARCH($T$10,H26)))</xm:f>
            <xm:f>$T$10</xm:f>
            <x14:dxf>
              <fill>
                <patternFill patternType="none">
                  <bgColor auto="1"/>
                </patternFill>
              </fill>
            </x14:dxf>
          </x14:cfRule>
          <x14:cfRule type="containsText" priority="116" operator="containsText" id="{40AB5A3E-DC5C-4ABA-9589-3BE47CD07ED5}">
            <xm:f>NOT(ISERROR(SEARCH($T$11,H26)))</xm:f>
            <xm:f>$T$11</xm:f>
            <x14:dxf>
              <fill>
                <patternFill>
                  <bgColor rgb="FFFF0000"/>
                </patternFill>
              </fill>
            </x14:dxf>
          </x14:cfRule>
          <x14:cfRule type="containsText" priority="110" operator="containsText" id="{5466AD6B-FF7F-4C70-BF7E-E760CE4999C5}">
            <xm:f>NOT(ISERROR(SEARCH($T$16,H26)))</xm:f>
            <xm:f>$T$16</xm:f>
            <x14:dxf>
              <fill>
                <patternFill>
                  <bgColor rgb="FF00B050"/>
                </patternFill>
              </fill>
            </x14:dxf>
          </x14:cfRule>
          <x14:cfRule type="containsText" priority="111" operator="containsText" id="{D6C08FE2-599A-47E1-A2EB-3D6BAA004841}">
            <xm:f>NOT(ISERROR(SEARCH($T$15,H26)))</xm:f>
            <xm:f>$T$15</xm:f>
            <x14:dxf>
              <fill>
                <patternFill>
                  <bgColor rgb="FF92D050"/>
                </patternFill>
              </fill>
            </x14:dxf>
          </x14:cfRule>
          <x14:cfRule type="containsText" priority="112" operator="containsText" id="{239265D5-0B40-401C-8E37-94EBD0D5F34E}">
            <xm:f>NOT(ISERROR(SEARCH($T$14,H26)))</xm:f>
            <xm:f>$T$14</xm:f>
            <x14:dxf>
              <fill>
                <patternFill>
                  <bgColor rgb="FFFFC000"/>
                </patternFill>
              </fill>
            </x14:dxf>
          </x14:cfRule>
          <x14:cfRule type="containsText" priority="113" operator="containsText" id="{2381128C-EDBB-4B51-A207-784C8FD00D40}">
            <xm:f>NOT(ISERROR(SEARCH($T$13,H26)))</xm:f>
            <xm:f>$T$13</xm:f>
            <x14:dxf>
              <fill>
                <patternFill>
                  <bgColor rgb="FFFFFF00"/>
                </patternFill>
              </fill>
            </x14:dxf>
          </x14:cfRule>
          <x14:cfRule type="containsText" priority="114" operator="containsText" id="{43929EEE-486E-4DEA-9DDA-3A7B79667215}">
            <xm:f>NOT(ISERROR(SEARCH($T$12,H26)))</xm:f>
            <xm:f>$T$12</xm:f>
            <x14:dxf>
              <fill>
                <patternFill>
                  <bgColor theme="8" tint="0.59996337778862885"/>
                </patternFill>
              </fill>
            </x14:dxf>
          </x14:cfRule>
          <xm:sqref>H26</xm:sqref>
        </x14:conditionalFormatting>
        <x14:conditionalFormatting xmlns:xm="http://schemas.microsoft.com/office/excel/2006/main">
          <x14:cfRule type="containsText" priority="22" operator="containsText" id="{F7196E75-2289-4F9D-91D1-A8F46EC669CE}">
            <xm:f>NOT(ISERROR(SEARCH($T$13,H31)))</xm:f>
            <xm:f>$T$13</xm:f>
            <x14:dxf>
              <fill>
                <patternFill>
                  <bgColor rgb="FFFFFF00"/>
                </patternFill>
              </fill>
            </x14:dxf>
          </x14:cfRule>
          <x14:cfRule type="containsText" priority="23" operator="containsText" id="{AA3AE445-5BB7-4218-98BA-3A6624C43DBF}">
            <xm:f>NOT(ISERROR(SEARCH($T$12,H31)))</xm:f>
            <xm:f>$T$12</xm:f>
            <x14:dxf>
              <fill>
                <patternFill>
                  <bgColor theme="8" tint="0.59996337778862885"/>
                </patternFill>
              </fill>
            </x14:dxf>
          </x14:cfRule>
          <x14:cfRule type="containsText" priority="24" operator="containsText" id="{68F0B118-1786-4E03-8EB0-124803C6EF58}">
            <xm:f>NOT(ISERROR(SEARCH($T$10,H31)))</xm:f>
            <xm:f>$T$10</xm:f>
            <x14:dxf>
              <fill>
                <patternFill patternType="none">
                  <bgColor auto="1"/>
                </patternFill>
              </fill>
            </x14:dxf>
          </x14:cfRule>
          <x14:cfRule type="containsText" priority="25" operator="containsText" id="{E1391BD1-3955-456E-B0EF-6B3574D7D3D4}">
            <xm:f>NOT(ISERROR(SEARCH($T$11,H31)))</xm:f>
            <xm:f>$T$11</xm:f>
            <x14:dxf>
              <fill>
                <patternFill>
                  <bgColor rgb="FFFF0000"/>
                </patternFill>
              </fill>
            </x14:dxf>
          </x14:cfRule>
          <x14:cfRule type="containsText" priority="19" operator="containsText" id="{B8E37B9E-FF9F-467D-B76D-E595DCD6638C}">
            <xm:f>NOT(ISERROR(SEARCH($T$16,H31)))</xm:f>
            <xm:f>$T$16</xm:f>
            <x14:dxf>
              <fill>
                <patternFill>
                  <bgColor rgb="FF00B050"/>
                </patternFill>
              </fill>
            </x14:dxf>
          </x14:cfRule>
          <x14:cfRule type="containsText" priority="20" operator="containsText" id="{57FF33E2-1482-4244-9BF8-CCA8FA790051}">
            <xm:f>NOT(ISERROR(SEARCH($T$15,H31)))</xm:f>
            <xm:f>$T$15</xm:f>
            <x14:dxf>
              <fill>
                <patternFill>
                  <bgColor rgb="FF92D050"/>
                </patternFill>
              </fill>
            </x14:dxf>
          </x14:cfRule>
          <x14:cfRule type="containsText" priority="21" operator="containsText" id="{38444832-0CDE-4FC4-8817-D4109B2EC43F}">
            <xm:f>NOT(ISERROR(SEARCH($T$14,H31)))</xm:f>
            <xm:f>$T$14</xm:f>
            <x14:dxf>
              <fill>
                <patternFill>
                  <bgColor rgb="FFFFC000"/>
                </patternFill>
              </fill>
            </x14:dxf>
          </x14:cfRule>
          <xm:sqref>H31</xm:sqref>
        </x14:conditionalFormatting>
        <x14:conditionalFormatting xmlns:xm="http://schemas.microsoft.com/office/excel/2006/main">
          <x14:cfRule type="containsText" priority="197" operator="containsText" id="{DA3519B1-9395-4D83-9EEB-2D45F13677F2}">
            <xm:f>NOT(ISERROR(SEARCH($T$11,J6)))</xm:f>
            <xm:f>$T$11</xm:f>
            <x14:dxf>
              <fill>
                <patternFill>
                  <bgColor rgb="FFFF0000"/>
                </patternFill>
              </fill>
            </x14:dxf>
          </x14:cfRule>
          <x14:cfRule type="containsText" priority="196" operator="containsText" id="{FE3F13B6-7BF0-4208-9A70-CF5DCFD19EB9}">
            <xm:f>NOT(ISERROR(SEARCH($T$10,J6)))</xm:f>
            <xm:f>$T$10</xm:f>
            <x14:dxf>
              <fill>
                <patternFill patternType="none">
                  <bgColor auto="1"/>
                </patternFill>
              </fill>
            </x14:dxf>
          </x14:cfRule>
          <x14:cfRule type="containsText" priority="194" operator="containsText" id="{199A3010-C97C-49E2-9823-B79710DC742D}">
            <xm:f>NOT(ISERROR(SEARCH($T$13,J6)))</xm:f>
            <xm:f>$T$13</xm:f>
            <x14:dxf>
              <fill>
                <patternFill>
                  <bgColor rgb="FFFFFF00"/>
                </patternFill>
              </fill>
            </x14:dxf>
          </x14:cfRule>
          <x14:cfRule type="containsText" priority="193" operator="containsText" id="{91783F8D-CD23-4E73-96D3-C13D28263CBE}">
            <xm:f>NOT(ISERROR(SEARCH($T$14,J6)))</xm:f>
            <xm:f>$T$14</xm:f>
            <x14:dxf>
              <fill>
                <patternFill>
                  <bgColor rgb="FFFFC000"/>
                </patternFill>
              </fill>
            </x14:dxf>
          </x14:cfRule>
          <x14:cfRule type="containsText" priority="195" operator="containsText" id="{7AAEDEB1-A63B-4E94-9B26-FE9704A53800}">
            <xm:f>NOT(ISERROR(SEARCH($T$12,J6)))</xm:f>
            <xm:f>$T$12</xm:f>
            <x14:dxf>
              <fill>
                <patternFill>
                  <bgColor theme="8" tint="0.59996337778862885"/>
                </patternFill>
              </fill>
            </x14:dxf>
          </x14:cfRule>
          <x14:cfRule type="containsText" priority="192" operator="containsText" id="{317543A6-E3CC-4523-96F7-FE9588158744}">
            <xm:f>NOT(ISERROR(SEARCH($T$15,J6)))</xm:f>
            <xm:f>$T$15</xm:f>
            <x14:dxf>
              <fill>
                <patternFill>
                  <bgColor rgb="FF92D050"/>
                </patternFill>
              </fill>
            </x14:dxf>
          </x14:cfRule>
          <x14:cfRule type="containsText" priority="191" operator="containsText" id="{01636C54-3AC6-4BBE-B22A-D1D5F34FB029}">
            <xm:f>NOT(ISERROR(SEARCH($T$16,J6)))</xm:f>
            <xm:f>$T$16</xm:f>
            <x14:dxf>
              <fill>
                <patternFill>
                  <bgColor rgb="FF00B050"/>
                </patternFill>
              </fill>
            </x14:dxf>
          </x14:cfRule>
          <xm:sqref>J6</xm:sqref>
        </x14:conditionalFormatting>
        <x14:conditionalFormatting xmlns:xm="http://schemas.microsoft.com/office/excel/2006/main">
          <x14:cfRule type="containsText" priority="107" operator="containsText" id="{A8CE7A82-FBBD-426C-A655-E7B99AF7E78D}">
            <xm:f>NOT(ISERROR(SEARCH($T$11,J11)))</xm:f>
            <xm:f>$T$11</xm:f>
            <x14:dxf>
              <fill>
                <patternFill>
                  <bgColor rgb="FFFF0000"/>
                </patternFill>
              </fill>
            </x14:dxf>
          </x14:cfRule>
          <x14:cfRule type="containsText" priority="106" operator="containsText" id="{78CCCE17-031B-46B9-8566-7A93E74D4C54}">
            <xm:f>NOT(ISERROR(SEARCH($T$10,J11)))</xm:f>
            <xm:f>$T$10</xm:f>
            <x14:dxf>
              <fill>
                <patternFill patternType="none">
                  <bgColor auto="1"/>
                </patternFill>
              </fill>
            </x14:dxf>
          </x14:cfRule>
          <x14:cfRule type="containsText" priority="105" operator="containsText" id="{35082C3E-CA23-4BB2-9A3F-DFC7D35C9217}">
            <xm:f>NOT(ISERROR(SEARCH($T$12,J11)))</xm:f>
            <xm:f>$T$12</xm:f>
            <x14:dxf>
              <fill>
                <patternFill>
                  <bgColor theme="8" tint="0.59996337778862885"/>
                </patternFill>
              </fill>
            </x14:dxf>
          </x14:cfRule>
          <x14:cfRule type="containsText" priority="104" operator="containsText" id="{69B386E1-34BF-4A8B-AA4F-183B90DCCFC7}">
            <xm:f>NOT(ISERROR(SEARCH($T$13,J11)))</xm:f>
            <xm:f>$T$13</xm:f>
            <x14:dxf>
              <fill>
                <patternFill>
                  <bgColor rgb="FFFFFF00"/>
                </patternFill>
              </fill>
            </x14:dxf>
          </x14:cfRule>
          <x14:cfRule type="containsText" priority="103" operator="containsText" id="{9324E991-0EA8-4D63-917D-A14AD981D912}">
            <xm:f>NOT(ISERROR(SEARCH($T$14,J11)))</xm:f>
            <xm:f>$T$14</xm:f>
            <x14:dxf>
              <fill>
                <patternFill>
                  <bgColor rgb="FFFFC000"/>
                </patternFill>
              </fill>
            </x14:dxf>
          </x14:cfRule>
          <x14:cfRule type="containsText" priority="102" operator="containsText" id="{A295CEEE-9748-4316-BD8C-98FD18B3FDB1}">
            <xm:f>NOT(ISERROR(SEARCH($T$15,J11)))</xm:f>
            <xm:f>$T$15</xm:f>
            <x14:dxf>
              <fill>
                <patternFill>
                  <bgColor rgb="FF92D050"/>
                </patternFill>
              </fill>
            </x14:dxf>
          </x14:cfRule>
          <x14:cfRule type="containsText" priority="101" operator="containsText" id="{C58CC8F0-EDCD-4C07-971A-637E126B810A}">
            <xm:f>NOT(ISERROR(SEARCH($T$16,J11)))</xm:f>
            <xm:f>$T$16</xm:f>
            <x14:dxf>
              <fill>
                <patternFill>
                  <bgColor rgb="FF00B050"/>
                </patternFill>
              </fill>
            </x14:dxf>
          </x14:cfRule>
          <xm:sqref>J11</xm:sqref>
        </x14:conditionalFormatting>
        <x14:conditionalFormatting xmlns:xm="http://schemas.microsoft.com/office/excel/2006/main">
          <x14:cfRule type="containsText" priority="94" operator="containsText" id="{8B3F1AFB-8E5D-4D3E-8E88-B0A5D796F738}">
            <xm:f>NOT(ISERROR(SEARCH($T$14,J16)))</xm:f>
            <xm:f>$T$14</xm:f>
            <x14:dxf>
              <fill>
                <patternFill>
                  <bgColor rgb="FFFFC000"/>
                </patternFill>
              </fill>
            </x14:dxf>
          </x14:cfRule>
          <x14:cfRule type="containsText" priority="93" operator="containsText" id="{7B4AF4E4-E6B7-4D68-89B5-D4DEF7291F56}">
            <xm:f>NOT(ISERROR(SEARCH($T$15,J16)))</xm:f>
            <xm:f>$T$15</xm:f>
            <x14:dxf>
              <fill>
                <patternFill>
                  <bgColor rgb="FF92D050"/>
                </patternFill>
              </fill>
            </x14:dxf>
          </x14:cfRule>
          <x14:cfRule type="containsText" priority="92" operator="containsText" id="{CB6329BA-E04C-471A-8EE3-FADFEDC611F3}">
            <xm:f>NOT(ISERROR(SEARCH($T$16,J16)))</xm:f>
            <xm:f>$T$16</xm:f>
            <x14:dxf>
              <fill>
                <patternFill>
                  <bgColor rgb="FF00B050"/>
                </patternFill>
              </fill>
            </x14:dxf>
          </x14:cfRule>
          <x14:cfRule type="containsText" priority="98" operator="containsText" id="{6A0833B1-1465-4965-AE2D-04768F1B951C}">
            <xm:f>NOT(ISERROR(SEARCH($T$11,J16)))</xm:f>
            <xm:f>$T$11</xm:f>
            <x14:dxf>
              <fill>
                <patternFill>
                  <bgColor rgb="FFFF0000"/>
                </patternFill>
              </fill>
            </x14:dxf>
          </x14:cfRule>
          <x14:cfRule type="containsText" priority="97" operator="containsText" id="{EF468CCB-2773-4547-BD51-D9E2F4398793}">
            <xm:f>NOT(ISERROR(SEARCH($T$10,J16)))</xm:f>
            <xm:f>$T$10</xm:f>
            <x14:dxf>
              <fill>
                <patternFill patternType="none">
                  <bgColor auto="1"/>
                </patternFill>
              </fill>
            </x14:dxf>
          </x14:cfRule>
          <x14:cfRule type="containsText" priority="96" operator="containsText" id="{8F09DE65-DB31-4B7B-A4E1-75C4DCBC6BAD}">
            <xm:f>NOT(ISERROR(SEARCH($T$12,J16)))</xm:f>
            <xm:f>$T$12</xm:f>
            <x14:dxf>
              <fill>
                <patternFill>
                  <bgColor theme="8" tint="0.59996337778862885"/>
                </patternFill>
              </fill>
            </x14:dxf>
          </x14:cfRule>
          <x14:cfRule type="containsText" priority="95" operator="containsText" id="{A07E6F78-0404-41FB-B5A6-9C0F73612A18}">
            <xm:f>NOT(ISERROR(SEARCH($T$13,J16)))</xm:f>
            <xm:f>$T$13</xm:f>
            <x14:dxf>
              <fill>
                <patternFill>
                  <bgColor rgb="FFFFFF00"/>
                </patternFill>
              </fill>
            </x14:dxf>
          </x14:cfRule>
          <xm:sqref>J16</xm:sqref>
        </x14:conditionalFormatting>
        <x14:conditionalFormatting xmlns:xm="http://schemas.microsoft.com/office/excel/2006/main">
          <x14:cfRule type="containsText" priority="84" operator="containsText" id="{22AC89D2-90DE-41CB-9FA2-C2777BB5D221}">
            <xm:f>NOT(ISERROR(SEARCH($T$15,J21)))</xm:f>
            <xm:f>$T$15</xm:f>
            <x14:dxf>
              <fill>
                <patternFill>
                  <bgColor rgb="FF92D050"/>
                </patternFill>
              </fill>
            </x14:dxf>
          </x14:cfRule>
          <x14:cfRule type="containsText" priority="88" operator="containsText" id="{1DAFA863-2E31-4A3D-9399-5E4CDDA313E1}">
            <xm:f>NOT(ISERROR(SEARCH($T$10,J21)))</xm:f>
            <xm:f>$T$10</xm:f>
            <x14:dxf>
              <fill>
                <patternFill patternType="none">
                  <bgColor auto="1"/>
                </patternFill>
              </fill>
            </x14:dxf>
          </x14:cfRule>
          <x14:cfRule type="containsText" priority="87" operator="containsText" id="{C00ABD6A-0699-4973-A8DC-AC0617D46024}">
            <xm:f>NOT(ISERROR(SEARCH($T$12,J21)))</xm:f>
            <xm:f>$T$12</xm:f>
            <x14:dxf>
              <fill>
                <patternFill>
                  <bgColor theme="8" tint="0.59996337778862885"/>
                </patternFill>
              </fill>
            </x14:dxf>
          </x14:cfRule>
          <x14:cfRule type="containsText" priority="86" operator="containsText" id="{4AB02A1C-A13E-49CC-8637-31D510E78E98}">
            <xm:f>NOT(ISERROR(SEARCH($T$13,J21)))</xm:f>
            <xm:f>$T$13</xm:f>
            <x14:dxf>
              <fill>
                <patternFill>
                  <bgColor rgb="FFFFFF00"/>
                </patternFill>
              </fill>
            </x14:dxf>
          </x14:cfRule>
          <x14:cfRule type="containsText" priority="83" operator="containsText" id="{338C3324-D4DF-4DA7-BEFD-08CA2FAF1D83}">
            <xm:f>NOT(ISERROR(SEARCH($T$16,J21)))</xm:f>
            <xm:f>$T$16</xm:f>
            <x14:dxf>
              <fill>
                <patternFill>
                  <bgColor rgb="FF00B050"/>
                </patternFill>
              </fill>
            </x14:dxf>
          </x14:cfRule>
          <x14:cfRule type="containsText" priority="85" operator="containsText" id="{4B15B77A-A421-41F7-A413-6EACCA2809FB}">
            <xm:f>NOT(ISERROR(SEARCH($T$14,J21)))</xm:f>
            <xm:f>$T$14</xm:f>
            <x14:dxf>
              <fill>
                <patternFill>
                  <bgColor rgb="FFFFC000"/>
                </patternFill>
              </fill>
            </x14:dxf>
          </x14:cfRule>
          <x14:cfRule type="containsText" priority="89" operator="containsText" id="{19BA0F70-0655-4BC0-9368-156EDA7D4655}">
            <xm:f>NOT(ISERROR(SEARCH($T$11,J21)))</xm:f>
            <xm:f>$T$11</xm:f>
            <x14:dxf>
              <fill>
                <patternFill>
                  <bgColor rgb="FFFF0000"/>
                </patternFill>
              </fill>
            </x14:dxf>
          </x14:cfRule>
          <xm:sqref>J21</xm:sqref>
        </x14:conditionalFormatting>
        <x14:conditionalFormatting xmlns:xm="http://schemas.microsoft.com/office/excel/2006/main">
          <x14:cfRule type="containsText" priority="80" operator="containsText" id="{17B1AF3A-8236-43F3-AAF5-85A11933CB81}">
            <xm:f>NOT(ISERROR(SEARCH($T$11,J26)))</xm:f>
            <xm:f>$T$11</xm:f>
            <x14:dxf>
              <fill>
                <patternFill>
                  <bgColor rgb="FFFF0000"/>
                </patternFill>
              </fill>
            </x14:dxf>
          </x14:cfRule>
          <x14:cfRule type="containsText" priority="79" operator="containsText" id="{F06E37A4-AA01-48E2-B729-C4296A0F1B5A}">
            <xm:f>NOT(ISERROR(SEARCH($T$10,J26)))</xm:f>
            <xm:f>$T$10</xm:f>
            <x14:dxf>
              <fill>
                <patternFill patternType="none">
                  <bgColor auto="1"/>
                </patternFill>
              </fill>
            </x14:dxf>
          </x14:cfRule>
          <x14:cfRule type="containsText" priority="78" operator="containsText" id="{98BCD0CD-1C82-416B-8F77-D8B5A0498B2B}">
            <xm:f>NOT(ISERROR(SEARCH($T$12,J26)))</xm:f>
            <xm:f>$T$12</xm:f>
            <x14:dxf>
              <fill>
                <patternFill>
                  <bgColor theme="8" tint="0.59996337778862885"/>
                </patternFill>
              </fill>
            </x14:dxf>
          </x14:cfRule>
          <x14:cfRule type="containsText" priority="77" operator="containsText" id="{584B7D4D-2F10-4B48-B9E3-C779C437CB33}">
            <xm:f>NOT(ISERROR(SEARCH($T$13,J26)))</xm:f>
            <xm:f>$T$13</xm:f>
            <x14:dxf>
              <fill>
                <patternFill>
                  <bgColor rgb="FFFFFF00"/>
                </patternFill>
              </fill>
            </x14:dxf>
          </x14:cfRule>
          <x14:cfRule type="containsText" priority="75" operator="containsText" id="{82F5A8F0-AD24-4295-A2C5-774BE7F3CDD2}">
            <xm:f>NOT(ISERROR(SEARCH($T$15,J26)))</xm:f>
            <xm:f>$T$15</xm:f>
            <x14:dxf>
              <fill>
                <patternFill>
                  <bgColor rgb="FF92D050"/>
                </patternFill>
              </fill>
            </x14:dxf>
          </x14:cfRule>
          <x14:cfRule type="containsText" priority="74" operator="containsText" id="{E7EC4FD1-92D4-4FFF-92DF-10EB76E269F3}">
            <xm:f>NOT(ISERROR(SEARCH($T$16,J26)))</xm:f>
            <xm:f>$T$16</xm:f>
            <x14:dxf>
              <fill>
                <patternFill>
                  <bgColor rgb="FF00B050"/>
                </patternFill>
              </fill>
            </x14:dxf>
          </x14:cfRule>
          <x14:cfRule type="containsText" priority="76" operator="containsText" id="{C7FC0571-4CB7-4C92-9ACD-312CE7A81E5C}">
            <xm:f>NOT(ISERROR(SEARCH($T$14,J26)))</xm:f>
            <xm:f>$T$14</xm:f>
            <x14:dxf>
              <fill>
                <patternFill>
                  <bgColor rgb="FFFFC000"/>
                </patternFill>
              </fill>
            </x14:dxf>
          </x14:cfRule>
          <xm:sqref>J26</xm:sqref>
        </x14:conditionalFormatting>
        <x14:conditionalFormatting xmlns:xm="http://schemas.microsoft.com/office/excel/2006/main">
          <x14:cfRule type="containsText" priority="15" operator="containsText" id="{467349E8-877D-475A-BDDF-BE4B8F6A64F5}">
            <xm:f>NOT(ISERROR(SEARCH($T$10,J31)))</xm:f>
            <xm:f>$T$10</xm:f>
            <x14:dxf>
              <fill>
                <patternFill patternType="none">
                  <bgColor auto="1"/>
                </patternFill>
              </fill>
            </x14:dxf>
          </x14:cfRule>
          <x14:cfRule type="containsText" priority="16" operator="containsText" id="{BA054B12-95E5-4E17-8590-C5D85B4B097B}">
            <xm:f>NOT(ISERROR(SEARCH($T$11,J31)))</xm:f>
            <xm:f>$T$11</xm:f>
            <x14:dxf>
              <fill>
                <patternFill>
                  <bgColor rgb="FFFF0000"/>
                </patternFill>
              </fill>
            </x14:dxf>
          </x14:cfRule>
          <x14:cfRule type="containsText" priority="10" operator="containsText" id="{CA49D173-8EAC-47D3-A0A4-C67956C62465}">
            <xm:f>NOT(ISERROR(SEARCH($T$16,J31)))</xm:f>
            <xm:f>$T$16</xm:f>
            <x14:dxf>
              <fill>
                <patternFill>
                  <bgColor rgb="FF00B050"/>
                </patternFill>
              </fill>
            </x14:dxf>
          </x14:cfRule>
          <x14:cfRule type="containsText" priority="11" operator="containsText" id="{A46683AC-54C5-49C4-849A-3E43F97D580A}">
            <xm:f>NOT(ISERROR(SEARCH($T$15,J31)))</xm:f>
            <xm:f>$T$15</xm:f>
            <x14:dxf>
              <fill>
                <patternFill>
                  <bgColor rgb="FF92D050"/>
                </patternFill>
              </fill>
            </x14:dxf>
          </x14:cfRule>
          <x14:cfRule type="containsText" priority="12" operator="containsText" id="{7FEF8DD5-3D13-455D-BE00-07AD5C0DE923}">
            <xm:f>NOT(ISERROR(SEARCH($T$14,J31)))</xm:f>
            <xm:f>$T$14</xm:f>
            <x14:dxf>
              <fill>
                <patternFill>
                  <bgColor rgb="FFFFC000"/>
                </patternFill>
              </fill>
            </x14:dxf>
          </x14:cfRule>
          <x14:cfRule type="containsText" priority="13" operator="containsText" id="{C21860B7-3065-4B78-A8DC-10B1D8C6D937}">
            <xm:f>NOT(ISERROR(SEARCH($T$13,J31)))</xm:f>
            <xm:f>$T$13</xm:f>
            <x14:dxf>
              <fill>
                <patternFill>
                  <bgColor rgb="FFFFFF00"/>
                </patternFill>
              </fill>
            </x14:dxf>
          </x14:cfRule>
          <x14:cfRule type="containsText" priority="14" operator="containsText" id="{A09DB3BE-98C6-4650-9908-934D9F44511B}">
            <xm:f>NOT(ISERROR(SEARCH($T$12,J31)))</xm:f>
            <xm:f>$T$12</xm:f>
            <x14:dxf>
              <fill>
                <patternFill>
                  <bgColor theme="8" tint="0.59996337778862885"/>
                </patternFill>
              </fill>
            </x14:dxf>
          </x14:cfRule>
          <xm:sqref>J31</xm:sqref>
        </x14:conditionalFormatting>
        <x14:conditionalFormatting xmlns:xm="http://schemas.microsoft.com/office/excel/2006/main">
          <x14:cfRule type="containsText" priority="186" operator="containsText" id="{05ADC8C4-A8DC-4708-A9AC-93D8C33F6016}">
            <xm:f>NOT(ISERROR(SEARCH($T$12,L6)))</xm:f>
            <xm:f>$T$12</xm:f>
            <x14:dxf>
              <fill>
                <patternFill>
                  <bgColor theme="8" tint="0.59996337778862885"/>
                </patternFill>
              </fill>
            </x14:dxf>
          </x14:cfRule>
          <x14:cfRule type="containsText" priority="185" operator="containsText" id="{C4F1D499-098A-4DF9-B2C9-C68962A7E9DC}">
            <xm:f>NOT(ISERROR(SEARCH($T$13,L6)))</xm:f>
            <xm:f>$T$13</xm:f>
            <x14:dxf>
              <fill>
                <patternFill>
                  <bgColor rgb="FFFFFF00"/>
                </patternFill>
              </fill>
            </x14:dxf>
          </x14:cfRule>
          <x14:cfRule type="containsText" priority="184" operator="containsText" id="{BDD1FD29-C33A-41BB-A4E3-3F92C62E9EA7}">
            <xm:f>NOT(ISERROR(SEARCH($T$14,L6)))</xm:f>
            <xm:f>$T$14</xm:f>
            <x14:dxf>
              <fill>
                <patternFill>
                  <bgColor rgb="FFFFC000"/>
                </patternFill>
              </fill>
            </x14:dxf>
          </x14:cfRule>
          <x14:cfRule type="containsText" priority="183" operator="containsText" id="{ED0D924B-08B7-444D-A33E-50BA207B540B}">
            <xm:f>NOT(ISERROR(SEARCH($T$15,L6)))</xm:f>
            <xm:f>$T$15</xm:f>
            <x14:dxf>
              <fill>
                <patternFill>
                  <bgColor rgb="FF92D050"/>
                </patternFill>
              </fill>
            </x14:dxf>
          </x14:cfRule>
          <x14:cfRule type="containsText" priority="182" operator="containsText" id="{CC873930-F468-47C7-A1E3-AA85AD2FE0DA}">
            <xm:f>NOT(ISERROR(SEARCH($T$16,L6)))</xm:f>
            <xm:f>$T$16</xm:f>
            <x14:dxf>
              <fill>
                <patternFill>
                  <bgColor rgb="FF00B050"/>
                </patternFill>
              </fill>
            </x14:dxf>
          </x14:cfRule>
          <x14:cfRule type="containsText" priority="188" operator="containsText" id="{6703E492-6223-4AF7-A062-C4293801B891}">
            <xm:f>NOT(ISERROR(SEARCH($T$11,L6)))</xm:f>
            <xm:f>$T$11</xm:f>
            <x14:dxf>
              <fill>
                <patternFill>
                  <bgColor rgb="FFFF0000"/>
                </patternFill>
              </fill>
            </x14:dxf>
          </x14:cfRule>
          <x14:cfRule type="containsText" priority="187" operator="containsText" id="{1191A848-9B97-4E34-83A1-1AD1C30D4C4B}">
            <xm:f>NOT(ISERROR(SEARCH($T$10,L6)))</xm:f>
            <xm:f>$T$10</xm:f>
            <x14:dxf>
              <fill>
                <patternFill patternType="none">
                  <bgColor auto="1"/>
                </patternFill>
              </fill>
            </x14:dxf>
          </x14:cfRule>
          <xm:sqref>L6</xm:sqref>
        </x14:conditionalFormatting>
        <x14:conditionalFormatting xmlns:xm="http://schemas.microsoft.com/office/excel/2006/main">
          <x14:cfRule type="containsText" priority="70" operator="containsText" id="{6900FF4A-B65E-4650-90CA-544E72D3CE79}">
            <xm:f>NOT(ISERROR(SEARCH($T$10,L11)))</xm:f>
            <xm:f>$T$10</xm:f>
            <x14:dxf>
              <fill>
                <patternFill patternType="none">
                  <bgColor auto="1"/>
                </patternFill>
              </fill>
            </x14:dxf>
          </x14:cfRule>
          <x14:cfRule type="containsText" priority="71" operator="containsText" id="{B86D7542-0969-4A7D-8C2F-A3C0CC5BC23C}">
            <xm:f>NOT(ISERROR(SEARCH($T$11,L11)))</xm:f>
            <xm:f>$T$11</xm:f>
            <x14:dxf>
              <fill>
                <patternFill>
                  <bgColor rgb="FFFF0000"/>
                </patternFill>
              </fill>
            </x14:dxf>
          </x14:cfRule>
          <x14:cfRule type="containsText" priority="66" operator="containsText" id="{727EF835-AB0B-4DF0-82AF-205ABFCF4AB0}">
            <xm:f>NOT(ISERROR(SEARCH($T$15,L11)))</xm:f>
            <xm:f>$T$15</xm:f>
            <x14:dxf>
              <fill>
                <patternFill>
                  <bgColor rgb="FF92D050"/>
                </patternFill>
              </fill>
            </x14:dxf>
          </x14:cfRule>
          <x14:cfRule type="containsText" priority="65" operator="containsText" id="{26682E1F-D2FB-4506-8B68-FC7FD6DC192E}">
            <xm:f>NOT(ISERROR(SEARCH($T$16,L11)))</xm:f>
            <xm:f>$T$16</xm:f>
            <x14:dxf>
              <fill>
                <patternFill>
                  <bgColor rgb="FF00B050"/>
                </patternFill>
              </fill>
            </x14:dxf>
          </x14:cfRule>
          <x14:cfRule type="containsText" priority="67" operator="containsText" id="{BAD0544A-F703-4375-B0C5-67E7A2C70381}">
            <xm:f>NOT(ISERROR(SEARCH($T$14,L11)))</xm:f>
            <xm:f>$T$14</xm:f>
            <x14:dxf>
              <fill>
                <patternFill>
                  <bgColor rgb="FFFFC000"/>
                </patternFill>
              </fill>
            </x14:dxf>
          </x14:cfRule>
          <x14:cfRule type="containsText" priority="68" operator="containsText" id="{B566D023-24B1-484C-9CD5-CED24D9914A9}">
            <xm:f>NOT(ISERROR(SEARCH($T$13,L11)))</xm:f>
            <xm:f>$T$13</xm:f>
            <x14:dxf>
              <fill>
                <patternFill>
                  <bgColor rgb="FFFFFF00"/>
                </patternFill>
              </fill>
            </x14:dxf>
          </x14:cfRule>
          <x14:cfRule type="containsText" priority="69" operator="containsText" id="{3000BBFD-54D3-436F-8F2F-9A5197EACE7E}">
            <xm:f>NOT(ISERROR(SEARCH($T$12,L11)))</xm:f>
            <xm:f>$T$12</xm:f>
            <x14:dxf>
              <fill>
                <patternFill>
                  <bgColor theme="8" tint="0.59996337778862885"/>
                </patternFill>
              </fill>
            </x14:dxf>
          </x14:cfRule>
          <xm:sqref>L11</xm:sqref>
        </x14:conditionalFormatting>
        <x14:conditionalFormatting xmlns:xm="http://schemas.microsoft.com/office/excel/2006/main">
          <x14:cfRule type="containsText" priority="58" operator="containsText" id="{7A14D604-B8FC-4852-B96E-B02AA1655229}">
            <xm:f>NOT(ISERROR(SEARCH($T$14,L16)))</xm:f>
            <xm:f>$T$14</xm:f>
            <x14:dxf>
              <fill>
                <patternFill>
                  <bgColor rgb="FFFFC000"/>
                </patternFill>
              </fill>
            </x14:dxf>
          </x14:cfRule>
          <x14:cfRule type="containsText" priority="57" operator="containsText" id="{05939175-2BF6-4391-AA99-D94DFFB39665}">
            <xm:f>NOT(ISERROR(SEARCH($T$15,L16)))</xm:f>
            <xm:f>$T$15</xm:f>
            <x14:dxf>
              <fill>
                <patternFill>
                  <bgColor rgb="FF92D050"/>
                </patternFill>
              </fill>
            </x14:dxf>
          </x14:cfRule>
          <x14:cfRule type="containsText" priority="56" operator="containsText" id="{E835F0FC-E2A4-463A-9EC2-13E8F7D76C72}">
            <xm:f>NOT(ISERROR(SEARCH($T$16,L16)))</xm:f>
            <xm:f>$T$16</xm:f>
            <x14:dxf>
              <fill>
                <patternFill>
                  <bgColor rgb="FF00B050"/>
                </patternFill>
              </fill>
            </x14:dxf>
          </x14:cfRule>
          <x14:cfRule type="containsText" priority="59" operator="containsText" id="{4CA4148B-6D0E-4491-A662-F5C999731AA4}">
            <xm:f>NOT(ISERROR(SEARCH($T$13,L16)))</xm:f>
            <xm:f>$T$13</xm:f>
            <x14:dxf>
              <fill>
                <patternFill>
                  <bgColor rgb="FFFFFF00"/>
                </patternFill>
              </fill>
            </x14:dxf>
          </x14:cfRule>
          <x14:cfRule type="containsText" priority="60" operator="containsText" id="{239A1E69-0632-4C4A-AF14-63EC2CCD9958}">
            <xm:f>NOT(ISERROR(SEARCH($T$12,L16)))</xm:f>
            <xm:f>$T$12</xm:f>
            <x14:dxf>
              <fill>
                <patternFill>
                  <bgColor theme="8" tint="0.59996337778862885"/>
                </patternFill>
              </fill>
            </x14:dxf>
          </x14:cfRule>
          <x14:cfRule type="containsText" priority="61" operator="containsText" id="{41BCD9B5-4CAD-452C-BA16-D27CBE4B606E}">
            <xm:f>NOT(ISERROR(SEARCH($T$10,L16)))</xm:f>
            <xm:f>$T$10</xm:f>
            <x14:dxf>
              <fill>
                <patternFill patternType="none">
                  <bgColor auto="1"/>
                </patternFill>
              </fill>
            </x14:dxf>
          </x14:cfRule>
          <x14:cfRule type="containsText" priority="62" operator="containsText" id="{8B3E14C7-2D5E-4EAC-8E17-54321DBB4BA8}">
            <xm:f>NOT(ISERROR(SEARCH($T$11,L16)))</xm:f>
            <xm:f>$T$11</xm:f>
            <x14:dxf>
              <fill>
                <patternFill>
                  <bgColor rgb="FFFF0000"/>
                </patternFill>
              </fill>
            </x14:dxf>
          </x14:cfRule>
          <xm:sqref>L16</xm:sqref>
        </x14:conditionalFormatting>
        <x14:conditionalFormatting xmlns:xm="http://schemas.microsoft.com/office/excel/2006/main">
          <x14:cfRule type="containsText" priority="47" operator="containsText" id="{33781661-A2A2-4062-83E3-DAD1487CCE75}">
            <xm:f>NOT(ISERROR(SEARCH($T$16,L21)))</xm:f>
            <xm:f>$T$16</xm:f>
            <x14:dxf>
              <fill>
                <patternFill>
                  <bgColor rgb="FF00B050"/>
                </patternFill>
              </fill>
            </x14:dxf>
          </x14:cfRule>
          <x14:cfRule type="containsText" priority="48" operator="containsText" id="{5BEE8346-AAAA-497C-80C0-0C5DB7486F6A}">
            <xm:f>NOT(ISERROR(SEARCH($T$15,L21)))</xm:f>
            <xm:f>$T$15</xm:f>
            <x14:dxf>
              <fill>
                <patternFill>
                  <bgColor rgb="FF92D050"/>
                </patternFill>
              </fill>
            </x14:dxf>
          </x14:cfRule>
          <x14:cfRule type="containsText" priority="49" operator="containsText" id="{FD88DF7C-2F29-4934-B4C2-F90412149A49}">
            <xm:f>NOT(ISERROR(SEARCH($T$14,L21)))</xm:f>
            <xm:f>$T$14</xm:f>
            <x14:dxf>
              <fill>
                <patternFill>
                  <bgColor rgb="FFFFC000"/>
                </patternFill>
              </fill>
            </x14:dxf>
          </x14:cfRule>
          <x14:cfRule type="containsText" priority="50" operator="containsText" id="{ED29EB9D-250B-4776-9340-A0B118EAD176}">
            <xm:f>NOT(ISERROR(SEARCH($T$13,L21)))</xm:f>
            <xm:f>$T$13</xm:f>
            <x14:dxf>
              <fill>
                <patternFill>
                  <bgColor rgb="FFFFFF00"/>
                </patternFill>
              </fill>
            </x14:dxf>
          </x14:cfRule>
          <x14:cfRule type="containsText" priority="51" operator="containsText" id="{3F7BCF8A-7A73-4768-9AA8-6E4FEC95B144}">
            <xm:f>NOT(ISERROR(SEARCH($T$12,L21)))</xm:f>
            <xm:f>$T$12</xm:f>
            <x14:dxf>
              <fill>
                <patternFill>
                  <bgColor theme="8" tint="0.59996337778862885"/>
                </patternFill>
              </fill>
            </x14:dxf>
          </x14:cfRule>
          <x14:cfRule type="containsText" priority="52" operator="containsText" id="{8905F0F3-EA99-41DA-852F-7C6E0F205044}">
            <xm:f>NOT(ISERROR(SEARCH($T$10,L21)))</xm:f>
            <xm:f>$T$10</xm:f>
            <x14:dxf>
              <fill>
                <patternFill patternType="none">
                  <bgColor auto="1"/>
                </patternFill>
              </fill>
            </x14:dxf>
          </x14:cfRule>
          <x14:cfRule type="containsText" priority="53" operator="containsText" id="{8CD05A9A-36D8-4E52-80D9-8B4971FF93C7}">
            <xm:f>NOT(ISERROR(SEARCH($T$11,L21)))</xm:f>
            <xm:f>$T$11</xm:f>
            <x14:dxf>
              <fill>
                <patternFill>
                  <bgColor rgb="FFFF0000"/>
                </patternFill>
              </fill>
            </x14:dxf>
          </x14:cfRule>
          <xm:sqref>L21</xm:sqref>
        </x14:conditionalFormatting>
        <x14:conditionalFormatting xmlns:xm="http://schemas.microsoft.com/office/excel/2006/main">
          <x14:cfRule type="containsText" priority="38" operator="containsText" id="{E7236C31-F85F-41EB-B517-C30B28C515E4}">
            <xm:f>NOT(ISERROR(SEARCH($T$16,L26)))</xm:f>
            <xm:f>$T$16</xm:f>
            <x14:dxf>
              <fill>
                <patternFill>
                  <bgColor rgb="FF00B050"/>
                </patternFill>
              </fill>
            </x14:dxf>
          </x14:cfRule>
          <x14:cfRule type="containsText" priority="40" operator="containsText" id="{41E55994-4B96-4474-B62E-10F0D11EA5B6}">
            <xm:f>NOT(ISERROR(SEARCH($T$14,L26)))</xm:f>
            <xm:f>$T$14</xm:f>
            <x14:dxf>
              <fill>
                <patternFill>
                  <bgColor rgb="FFFFC000"/>
                </patternFill>
              </fill>
            </x14:dxf>
          </x14:cfRule>
          <x14:cfRule type="containsText" priority="39" operator="containsText" id="{6D884D47-A727-4179-9175-512A60A619BC}">
            <xm:f>NOT(ISERROR(SEARCH($T$15,L26)))</xm:f>
            <xm:f>$T$15</xm:f>
            <x14:dxf>
              <fill>
                <patternFill>
                  <bgColor rgb="FF92D050"/>
                </patternFill>
              </fill>
            </x14:dxf>
          </x14:cfRule>
          <x14:cfRule type="containsText" priority="44" operator="containsText" id="{49272970-F3A4-49E7-99C0-BD1262709357}">
            <xm:f>NOT(ISERROR(SEARCH($T$11,L26)))</xm:f>
            <xm:f>$T$11</xm:f>
            <x14:dxf>
              <fill>
                <patternFill>
                  <bgColor rgb="FFFF0000"/>
                </patternFill>
              </fill>
            </x14:dxf>
          </x14:cfRule>
          <x14:cfRule type="containsText" priority="41" operator="containsText" id="{DF2C73C8-2BA8-4599-9808-353FE7CCC704}">
            <xm:f>NOT(ISERROR(SEARCH($T$13,L26)))</xm:f>
            <xm:f>$T$13</xm:f>
            <x14:dxf>
              <fill>
                <patternFill>
                  <bgColor rgb="FFFFFF00"/>
                </patternFill>
              </fill>
            </x14:dxf>
          </x14:cfRule>
          <x14:cfRule type="containsText" priority="43" operator="containsText" id="{1ED43A65-985C-4D0E-9CC2-6E1DE44AFC06}">
            <xm:f>NOT(ISERROR(SEARCH($T$10,L26)))</xm:f>
            <xm:f>$T$10</xm:f>
            <x14:dxf>
              <fill>
                <patternFill patternType="none">
                  <bgColor auto="1"/>
                </patternFill>
              </fill>
            </x14:dxf>
          </x14:cfRule>
          <x14:cfRule type="containsText" priority="42" operator="containsText" id="{E2B673BF-BAFE-489B-812A-2C200A2E4015}">
            <xm:f>NOT(ISERROR(SEARCH($T$12,L26)))</xm:f>
            <xm:f>$T$12</xm:f>
            <x14:dxf>
              <fill>
                <patternFill>
                  <bgColor theme="8" tint="0.59996337778862885"/>
                </patternFill>
              </fill>
            </x14:dxf>
          </x14:cfRule>
          <xm:sqref>L26</xm:sqref>
        </x14:conditionalFormatting>
        <x14:conditionalFormatting xmlns:xm="http://schemas.microsoft.com/office/excel/2006/main">
          <x14:cfRule type="containsText" priority="6" operator="containsText" id="{A57125B5-BFD8-44E1-A817-607081758A31}">
            <xm:f>NOT(ISERROR(SEARCH($T$10,L31)))</xm:f>
            <xm:f>$T$10</xm:f>
            <x14:dxf>
              <fill>
                <patternFill patternType="none">
                  <bgColor auto="1"/>
                </patternFill>
              </fill>
            </x14:dxf>
          </x14:cfRule>
          <x14:cfRule type="containsText" priority="5" operator="containsText" id="{CAD436D4-9189-4008-9296-3F249C645642}">
            <xm:f>NOT(ISERROR(SEARCH($T$12,L31)))</xm:f>
            <xm:f>$T$12</xm:f>
            <x14:dxf>
              <fill>
                <patternFill>
                  <bgColor theme="8" tint="0.59996337778862885"/>
                </patternFill>
              </fill>
            </x14:dxf>
          </x14:cfRule>
          <x14:cfRule type="containsText" priority="1" operator="containsText" id="{05D73E85-3443-4CD6-93B1-9FED943B8192}">
            <xm:f>NOT(ISERROR(SEARCH($T$16,L31)))</xm:f>
            <xm:f>$T$16</xm:f>
            <x14:dxf>
              <fill>
                <patternFill>
                  <bgColor rgb="FF00B050"/>
                </patternFill>
              </fill>
            </x14:dxf>
          </x14:cfRule>
          <x14:cfRule type="containsText" priority="7" operator="containsText" id="{9BCCC01B-AD9F-48B8-9CD0-0B9834A0A757}">
            <xm:f>NOT(ISERROR(SEARCH($T$11,L31)))</xm:f>
            <xm:f>$T$11</xm:f>
            <x14:dxf>
              <fill>
                <patternFill>
                  <bgColor rgb="FFFF0000"/>
                </patternFill>
              </fill>
            </x14:dxf>
          </x14:cfRule>
          <x14:cfRule type="containsText" priority="3" operator="containsText" id="{1604B06D-8FE9-43AB-8BCB-936A43736C89}">
            <xm:f>NOT(ISERROR(SEARCH($T$14,L31)))</xm:f>
            <xm:f>$T$14</xm:f>
            <x14:dxf>
              <fill>
                <patternFill>
                  <bgColor rgb="FFFFC000"/>
                </patternFill>
              </fill>
            </x14:dxf>
          </x14:cfRule>
          <x14:cfRule type="containsText" priority="2" operator="containsText" id="{486129E9-F654-4160-B127-131B560E85A3}">
            <xm:f>NOT(ISERROR(SEARCH($T$15,L31)))</xm:f>
            <xm:f>$T$15</xm:f>
            <x14:dxf>
              <fill>
                <patternFill>
                  <bgColor rgb="FF92D050"/>
                </patternFill>
              </fill>
            </x14:dxf>
          </x14:cfRule>
          <x14:cfRule type="containsText" priority="4" operator="containsText" id="{3E77AF18-7473-4DD7-AB50-9E2F06C21488}">
            <xm:f>NOT(ISERROR(SEARCH($T$13,L31)))</xm:f>
            <xm:f>$T$13</xm:f>
            <x14:dxf>
              <fill>
                <patternFill>
                  <bgColor rgb="FFFFFF00"/>
                </patternFill>
              </fill>
            </x14:dxf>
          </x14:cfRule>
          <xm:sqref>L31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20C2E-D405-4979-8E18-A0D80BCF71C5}">
  <sheetPr>
    <tabColor theme="5" tint="0.39997558519241921"/>
    <pageSetUpPr fitToPage="1"/>
  </sheetPr>
  <dimension ref="A1:T32"/>
  <sheetViews>
    <sheetView zoomScaleNormal="100" workbookViewId="0">
      <selection activeCell="B32" sqref="B32:L32"/>
    </sheetView>
  </sheetViews>
  <sheetFormatPr defaultRowHeight="14.5" x14ac:dyDescent="0.35"/>
  <cols>
    <col min="1" max="1" width="6.6328125" customWidth="1"/>
    <col min="2" max="2" width="60.6328125" customWidth="1"/>
    <col min="3" max="3" width="8.6328125" customWidth="1"/>
    <col min="4" max="9" width="6.6328125" customWidth="1"/>
    <col min="10" max="10" width="8.6328125" customWidth="1"/>
    <col min="11" max="13" width="6.6328125" customWidth="1"/>
    <col min="14" max="14" width="35.6328125" customWidth="1"/>
    <col min="15" max="15" width="20.6328125" customWidth="1"/>
    <col min="17" max="18" width="8.6328125" customWidth="1"/>
    <col min="19" max="19" width="12.6328125" customWidth="1"/>
    <col min="20" max="20" width="8.6328125" customWidth="1"/>
  </cols>
  <sheetData>
    <row r="1" spans="1:20" ht="32.5" customHeight="1" x14ac:dyDescent="0.35">
      <c r="A1" s="183" t="s">
        <v>133</v>
      </c>
      <c r="B1" s="183"/>
      <c r="C1" s="183"/>
      <c r="D1" s="183"/>
      <c r="E1" s="183"/>
      <c r="F1" s="183"/>
      <c r="G1" s="183"/>
      <c r="H1" s="183"/>
      <c r="I1" s="183"/>
      <c r="J1" s="183"/>
      <c r="K1" s="183"/>
      <c r="L1" s="183"/>
      <c r="M1" s="183"/>
      <c r="N1" s="183"/>
      <c r="O1" s="183"/>
    </row>
    <row r="2" spans="1:20" ht="45.5" customHeight="1" thickBot="1" x14ac:dyDescent="0.4">
      <c r="A2" s="1"/>
      <c r="B2" s="179" t="s">
        <v>134</v>
      </c>
      <c r="C2" s="179"/>
      <c r="D2" s="179"/>
      <c r="E2" s="179"/>
      <c r="F2" s="179"/>
      <c r="G2" s="179"/>
      <c r="H2" s="179"/>
      <c r="I2" s="179"/>
      <c r="J2" s="179"/>
      <c r="K2" s="179"/>
      <c r="L2" s="179"/>
      <c r="M2" s="179"/>
      <c r="N2" s="179"/>
    </row>
    <row r="3" spans="1:20" ht="30" customHeight="1" x14ac:dyDescent="0.35">
      <c r="A3" s="35" t="s">
        <v>3</v>
      </c>
      <c r="B3" s="35" t="s">
        <v>4</v>
      </c>
      <c r="C3" s="35"/>
      <c r="D3" s="35" t="s">
        <v>5</v>
      </c>
      <c r="E3" s="35"/>
      <c r="F3" s="82" t="s">
        <v>296</v>
      </c>
      <c r="G3" s="35"/>
      <c r="H3" s="82" t="s">
        <v>297</v>
      </c>
      <c r="I3" s="35"/>
      <c r="J3" s="82" t="s">
        <v>381</v>
      </c>
      <c r="K3" s="35"/>
      <c r="L3" s="82" t="s">
        <v>298</v>
      </c>
      <c r="M3" s="35"/>
      <c r="N3" s="35" t="s">
        <v>7</v>
      </c>
      <c r="O3" s="35" t="s">
        <v>64</v>
      </c>
      <c r="Q3" s="191" t="s">
        <v>236</v>
      </c>
      <c r="R3" s="192"/>
      <c r="S3" s="192"/>
      <c r="T3" s="193"/>
    </row>
    <row r="4" spans="1:20" x14ac:dyDescent="0.35">
      <c r="A4" s="1"/>
      <c r="Q4" s="194" t="s">
        <v>237</v>
      </c>
      <c r="R4" s="195"/>
      <c r="S4" s="195"/>
      <c r="T4" s="48">
        <v>0</v>
      </c>
    </row>
    <row r="5" spans="1:20" ht="25" customHeight="1" thickBot="1" x14ac:dyDescent="0.4">
      <c r="A5" s="20" t="s">
        <v>135</v>
      </c>
      <c r="B5" s="26" t="s">
        <v>136</v>
      </c>
      <c r="D5" s="6">
        <v>1</v>
      </c>
      <c r="F5" s="6"/>
      <c r="H5" s="6"/>
      <c r="J5" s="6"/>
      <c r="L5" s="6"/>
      <c r="N5" s="181"/>
      <c r="O5" s="181"/>
      <c r="Q5" s="194" t="s">
        <v>238</v>
      </c>
      <c r="R5" s="195"/>
      <c r="S5" s="195"/>
      <c r="T5" s="48">
        <v>1</v>
      </c>
    </row>
    <row r="6" spans="1:20" ht="15" customHeight="1" thickBot="1" x14ac:dyDescent="0.4">
      <c r="A6" s="20"/>
      <c r="B6" s="26"/>
      <c r="N6" s="181"/>
      <c r="O6" s="181"/>
      <c r="Q6" s="196" t="s">
        <v>239</v>
      </c>
      <c r="R6" s="197"/>
      <c r="S6" s="197"/>
      <c r="T6" s="49">
        <v>2</v>
      </c>
    </row>
    <row r="7" spans="1:20" ht="57.5" customHeight="1" thickBot="1" x14ac:dyDescent="0.4">
      <c r="A7" s="20"/>
      <c r="B7" s="178" t="s">
        <v>137</v>
      </c>
      <c r="C7" s="178"/>
      <c r="D7" s="178"/>
      <c r="E7" s="178"/>
      <c r="F7" s="178"/>
      <c r="G7" s="178"/>
      <c r="H7" s="178"/>
      <c r="I7" s="178"/>
      <c r="J7" s="178"/>
      <c r="K7" s="178"/>
      <c r="L7" s="178"/>
      <c r="Q7" s="50"/>
      <c r="R7" s="50"/>
      <c r="S7" s="50"/>
      <c r="T7" s="50"/>
    </row>
    <row r="8" spans="1:20" ht="24.5" customHeight="1" x14ac:dyDescent="0.35">
      <c r="A8" s="22"/>
      <c r="B8" s="18"/>
      <c r="C8" s="18"/>
      <c r="D8" s="18"/>
      <c r="E8" s="18"/>
      <c r="F8" s="18"/>
      <c r="G8" s="18"/>
      <c r="H8" s="18"/>
      <c r="I8" s="18"/>
      <c r="J8" s="18"/>
      <c r="K8" s="18"/>
      <c r="L8" s="18"/>
      <c r="M8" s="18"/>
      <c r="N8" s="18"/>
      <c r="O8" s="18"/>
      <c r="Q8" s="198" t="s">
        <v>438</v>
      </c>
      <c r="R8" s="199"/>
      <c r="S8" s="199"/>
      <c r="T8" s="200"/>
    </row>
    <row r="9" spans="1:20" x14ac:dyDescent="0.35">
      <c r="A9" s="21"/>
      <c r="Q9" s="185" t="s">
        <v>240</v>
      </c>
      <c r="R9" s="186"/>
      <c r="S9" s="186"/>
      <c r="T9" s="52">
        <v>0</v>
      </c>
    </row>
    <row r="10" spans="1:20" ht="25" customHeight="1" thickBot="1" x14ac:dyDescent="0.4">
      <c r="A10" s="20" t="s">
        <v>138</v>
      </c>
      <c r="B10" s="26" t="s">
        <v>139</v>
      </c>
      <c r="D10" s="6">
        <v>1</v>
      </c>
      <c r="F10" s="6"/>
      <c r="H10" s="6"/>
      <c r="J10" s="6"/>
      <c r="L10" s="6"/>
      <c r="N10" s="181"/>
      <c r="O10" s="181"/>
      <c r="Q10" s="187" t="s">
        <v>246</v>
      </c>
      <c r="R10" s="188"/>
      <c r="S10" s="188"/>
      <c r="T10" s="53">
        <v>1</v>
      </c>
    </row>
    <row r="11" spans="1:20" ht="15" customHeight="1" x14ac:dyDescent="0.35">
      <c r="A11" s="20"/>
      <c r="B11" s="26"/>
      <c r="N11" s="181"/>
      <c r="O11" s="181"/>
      <c r="Q11" s="189" t="s">
        <v>241</v>
      </c>
      <c r="R11" s="190"/>
      <c r="S11" s="190"/>
      <c r="T11" s="54">
        <v>2</v>
      </c>
    </row>
    <row r="12" spans="1:20" ht="65" customHeight="1" x14ac:dyDescent="0.35">
      <c r="A12" s="20"/>
      <c r="B12" s="178" t="s">
        <v>430</v>
      </c>
      <c r="C12" s="178"/>
      <c r="D12" s="178"/>
      <c r="E12" s="178"/>
      <c r="F12" s="178"/>
      <c r="G12" s="178"/>
      <c r="H12" s="178"/>
      <c r="I12" s="178"/>
      <c r="J12" s="178"/>
      <c r="K12" s="178"/>
      <c r="L12" s="178"/>
      <c r="Q12" s="55" t="s">
        <v>242</v>
      </c>
      <c r="R12" s="56"/>
      <c r="S12" s="56"/>
      <c r="T12" s="57">
        <v>3</v>
      </c>
    </row>
    <row r="13" spans="1:20" ht="14.5" customHeight="1" x14ac:dyDescent="0.35">
      <c r="A13" s="22"/>
      <c r="B13" s="18"/>
      <c r="C13" s="18"/>
      <c r="D13" s="18"/>
      <c r="E13" s="18"/>
      <c r="F13" s="18"/>
      <c r="G13" s="18"/>
      <c r="H13" s="18"/>
      <c r="I13" s="18"/>
      <c r="J13" s="18"/>
      <c r="K13" s="18"/>
      <c r="L13" s="18"/>
      <c r="M13" s="18"/>
      <c r="N13" s="18"/>
      <c r="O13" s="18"/>
      <c r="Q13" s="58" t="s">
        <v>243</v>
      </c>
      <c r="R13" s="59"/>
      <c r="S13" s="59"/>
      <c r="T13" s="60">
        <v>4</v>
      </c>
    </row>
    <row r="14" spans="1:20" x14ac:dyDescent="0.35">
      <c r="A14" s="21"/>
      <c r="Q14" s="61" t="s">
        <v>244</v>
      </c>
      <c r="R14" s="62"/>
      <c r="S14" s="62"/>
      <c r="T14" s="63">
        <v>5</v>
      </c>
    </row>
    <row r="15" spans="1:20" ht="25" customHeight="1" thickBot="1" x14ac:dyDescent="0.4">
      <c r="A15" s="20" t="s">
        <v>140</v>
      </c>
      <c r="B15" s="26" t="s">
        <v>141</v>
      </c>
      <c r="D15" s="6">
        <v>1</v>
      </c>
      <c r="F15" s="6"/>
      <c r="H15" s="6"/>
      <c r="J15" s="6"/>
      <c r="L15" s="6"/>
      <c r="N15" s="181"/>
      <c r="O15" s="181"/>
      <c r="Q15" s="64" t="s">
        <v>245</v>
      </c>
      <c r="R15" s="65"/>
      <c r="S15" s="65"/>
      <c r="T15" s="66">
        <v>6</v>
      </c>
    </row>
    <row r="16" spans="1:20" ht="15" customHeight="1" x14ac:dyDescent="0.35">
      <c r="A16" s="20"/>
      <c r="B16" s="26"/>
      <c r="N16" s="181"/>
      <c r="O16" s="181"/>
    </row>
    <row r="17" spans="1:15" ht="91" customHeight="1" x14ac:dyDescent="0.35">
      <c r="A17" s="20"/>
      <c r="B17" s="184" t="s">
        <v>142</v>
      </c>
      <c r="C17" s="184"/>
      <c r="D17" s="184"/>
      <c r="E17" s="184"/>
      <c r="F17" s="184"/>
      <c r="G17" s="184"/>
      <c r="H17" s="184"/>
      <c r="I17" s="184"/>
      <c r="J17" s="184"/>
      <c r="K17" s="184"/>
      <c r="L17" s="184"/>
    </row>
    <row r="18" spans="1:15" ht="14.5" customHeight="1" x14ac:dyDescent="0.35">
      <c r="A18" s="22"/>
      <c r="B18" s="18"/>
      <c r="C18" s="18"/>
      <c r="D18" s="18"/>
      <c r="E18" s="18"/>
      <c r="F18" s="18"/>
      <c r="G18" s="18"/>
      <c r="H18" s="18"/>
      <c r="I18" s="18"/>
      <c r="J18" s="18"/>
      <c r="K18" s="18"/>
      <c r="L18" s="18"/>
      <c r="M18" s="18"/>
      <c r="N18" s="18"/>
      <c r="O18" s="18"/>
    </row>
    <row r="19" spans="1:15" x14ac:dyDescent="0.35">
      <c r="A19" s="21"/>
    </row>
    <row r="20" spans="1:15" ht="25" customHeight="1" thickBot="1" x14ac:dyDescent="0.4">
      <c r="A20" s="20" t="s">
        <v>143</v>
      </c>
      <c r="B20" s="26" t="s">
        <v>144</v>
      </c>
      <c r="D20" s="6">
        <v>1</v>
      </c>
      <c r="F20" s="6"/>
      <c r="H20" s="6"/>
      <c r="J20" s="6"/>
      <c r="L20" s="6"/>
      <c r="N20" s="181"/>
      <c r="O20" s="181"/>
    </row>
    <row r="21" spans="1:15" ht="15" customHeight="1" x14ac:dyDescent="0.35">
      <c r="A21" s="20"/>
      <c r="B21" s="26"/>
      <c r="N21" s="181"/>
      <c r="O21" s="181"/>
    </row>
    <row r="22" spans="1:15" ht="39" customHeight="1" x14ac:dyDescent="0.35">
      <c r="A22" s="20"/>
      <c r="B22" s="178" t="s">
        <v>145</v>
      </c>
      <c r="C22" s="178"/>
      <c r="D22" s="178"/>
      <c r="E22" s="178"/>
      <c r="F22" s="178"/>
      <c r="G22" s="178"/>
      <c r="H22" s="178"/>
      <c r="I22" s="178"/>
      <c r="J22" s="178"/>
      <c r="K22" s="178"/>
      <c r="L22" s="178"/>
    </row>
    <row r="23" spans="1:15" ht="14.5" customHeight="1" x14ac:dyDescent="0.35">
      <c r="A23" s="22"/>
      <c r="B23" s="18"/>
      <c r="C23" s="18"/>
      <c r="D23" s="18"/>
      <c r="E23" s="18"/>
      <c r="F23" s="18"/>
      <c r="G23" s="18"/>
      <c r="H23" s="18"/>
      <c r="I23" s="18"/>
      <c r="J23" s="18"/>
      <c r="K23" s="18"/>
      <c r="L23" s="18"/>
      <c r="M23" s="18"/>
      <c r="N23" s="18"/>
      <c r="O23" s="18"/>
    </row>
    <row r="24" spans="1:15" x14ac:dyDescent="0.35">
      <c r="A24" s="21"/>
    </row>
    <row r="25" spans="1:15" ht="25" customHeight="1" thickBot="1" x14ac:dyDescent="0.4">
      <c r="A25" s="20" t="s">
        <v>146</v>
      </c>
      <c r="B25" s="26" t="s">
        <v>147</v>
      </c>
      <c r="D25" s="6">
        <v>1</v>
      </c>
      <c r="F25" s="6"/>
      <c r="H25" s="6"/>
      <c r="J25" s="6"/>
      <c r="L25" s="6"/>
      <c r="N25" s="181"/>
      <c r="O25" s="181"/>
    </row>
    <row r="26" spans="1:15" ht="15" customHeight="1" x14ac:dyDescent="0.35">
      <c r="A26" s="20"/>
      <c r="B26" s="26"/>
      <c r="N26" s="181"/>
      <c r="O26" s="181"/>
    </row>
    <row r="27" spans="1:15" ht="55.5" customHeight="1" x14ac:dyDescent="0.35">
      <c r="A27" s="38"/>
      <c r="B27" s="178" t="s">
        <v>148</v>
      </c>
      <c r="C27" s="178"/>
      <c r="D27" s="178"/>
      <c r="E27" s="178"/>
      <c r="F27" s="178"/>
      <c r="G27" s="178"/>
      <c r="H27" s="178"/>
      <c r="I27" s="178"/>
      <c r="J27" s="178"/>
      <c r="K27" s="178"/>
      <c r="L27" s="178"/>
    </row>
    <row r="29" spans="1:15" x14ac:dyDescent="0.35">
      <c r="A29" s="100"/>
      <c r="B29" s="101"/>
      <c r="C29" s="101"/>
      <c r="D29" s="101"/>
      <c r="E29" s="101"/>
      <c r="F29" s="101"/>
      <c r="G29" s="101"/>
      <c r="H29" s="101"/>
      <c r="I29" s="101"/>
      <c r="J29" s="101"/>
      <c r="K29" s="101"/>
      <c r="L29" s="101"/>
      <c r="M29" s="101"/>
      <c r="N29" s="101"/>
      <c r="O29" s="101"/>
    </row>
    <row r="30" spans="1:15" ht="25" customHeight="1" thickBot="1" x14ac:dyDescent="0.4">
      <c r="A30" s="20" t="s">
        <v>384</v>
      </c>
      <c r="B30" s="46" t="s">
        <v>363</v>
      </c>
      <c r="D30" s="6">
        <v>1</v>
      </c>
      <c r="F30" s="6"/>
      <c r="H30" s="6"/>
      <c r="J30" s="6"/>
      <c r="L30" s="6"/>
      <c r="N30" s="181"/>
      <c r="O30" s="181"/>
    </row>
    <row r="31" spans="1:15" x14ac:dyDescent="0.35">
      <c r="A31" s="20"/>
      <c r="B31" s="26"/>
      <c r="N31" s="181"/>
      <c r="O31" s="181"/>
    </row>
    <row r="32" spans="1:15" ht="70" customHeight="1" x14ac:dyDescent="0.35">
      <c r="A32" s="38"/>
      <c r="B32" s="182" t="s">
        <v>385</v>
      </c>
      <c r="C32" s="182"/>
      <c r="D32" s="182"/>
      <c r="E32" s="182"/>
      <c r="F32" s="182"/>
      <c r="G32" s="182"/>
      <c r="H32" s="182"/>
      <c r="I32" s="182"/>
      <c r="J32" s="182"/>
      <c r="K32" s="182"/>
      <c r="L32" s="182"/>
    </row>
  </sheetData>
  <mergeCells count="28">
    <mergeCell ref="Q9:S9"/>
    <mergeCell ref="Q10:S10"/>
    <mergeCell ref="Q11:S11"/>
    <mergeCell ref="Q3:T3"/>
    <mergeCell ref="Q4:S4"/>
    <mergeCell ref="Q5:S5"/>
    <mergeCell ref="Q6:S6"/>
    <mergeCell ref="Q8:T8"/>
    <mergeCell ref="A1:O1"/>
    <mergeCell ref="N20:N21"/>
    <mergeCell ref="N25:N26"/>
    <mergeCell ref="B22:L22"/>
    <mergeCell ref="N10:N11"/>
    <mergeCell ref="N15:N16"/>
    <mergeCell ref="B12:L12"/>
    <mergeCell ref="B17:L17"/>
    <mergeCell ref="N5:N6"/>
    <mergeCell ref="B7:L7"/>
    <mergeCell ref="N30:N31"/>
    <mergeCell ref="O30:O31"/>
    <mergeCell ref="B32:L32"/>
    <mergeCell ref="B27:L27"/>
    <mergeCell ref="B2:N2"/>
    <mergeCell ref="O5:O6"/>
    <mergeCell ref="O10:O11"/>
    <mergeCell ref="O15:O16"/>
    <mergeCell ref="O20:O21"/>
    <mergeCell ref="O25:O26"/>
  </mergeCells>
  <conditionalFormatting sqref="D5">
    <cfRule type="cellIs" dxfId="1979" priority="377" stopIfTrue="1" operator="equal">
      <formula>"Unable to score ▼"</formula>
    </cfRule>
  </conditionalFormatting>
  <conditionalFormatting sqref="D10">
    <cfRule type="cellIs" dxfId="1978" priority="185" stopIfTrue="1" operator="equal">
      <formula>"Unable to score ▼"</formula>
    </cfRule>
  </conditionalFormatting>
  <conditionalFormatting sqref="D15">
    <cfRule type="cellIs" dxfId="1977" priority="184" stopIfTrue="1" operator="equal">
      <formula>"Unable to score ▼"</formula>
    </cfRule>
  </conditionalFormatting>
  <conditionalFormatting sqref="D20">
    <cfRule type="cellIs" dxfId="1976" priority="183" stopIfTrue="1" operator="equal">
      <formula>"Unable to score ▼"</formula>
    </cfRule>
  </conditionalFormatting>
  <conditionalFormatting sqref="D25">
    <cfRule type="cellIs" dxfId="1975" priority="182" stopIfTrue="1" operator="equal">
      <formula>"Unable to score ▼"</formula>
    </cfRule>
  </conditionalFormatting>
  <conditionalFormatting sqref="D30">
    <cfRule type="cellIs" dxfId="1974" priority="37" stopIfTrue="1" operator="equal">
      <formula>"Unable to score ▼"</formula>
    </cfRule>
  </conditionalFormatting>
  <conditionalFormatting sqref="F5">
    <cfRule type="cellIs" dxfId="1972" priority="320" operator="equal">
      <formula>"Unable to score ▼"</formula>
    </cfRule>
    <cfRule type="colorScale" priority="319">
      <colorScale>
        <cfvo type="min"/>
        <cfvo type="percentile" val="50"/>
        <cfvo type="max"/>
        <color rgb="FFFF7128"/>
        <color rgb="FFFFEB84"/>
        <color rgb="FFFFEF9C"/>
      </colorScale>
    </cfRule>
  </conditionalFormatting>
  <conditionalFormatting sqref="F10">
    <cfRule type="cellIs" dxfId="1965" priority="181" operator="equal">
      <formula>"Unable to score ▼"</formula>
    </cfRule>
    <cfRule type="colorScale" priority="180">
      <colorScale>
        <cfvo type="min"/>
        <cfvo type="percentile" val="50"/>
        <cfvo type="max"/>
        <color rgb="FFFF7128"/>
        <color rgb="FFFFEB84"/>
        <color rgb="FFFFEF9C"/>
      </colorScale>
    </cfRule>
  </conditionalFormatting>
  <conditionalFormatting sqref="F15">
    <cfRule type="colorScale" priority="171">
      <colorScale>
        <cfvo type="min"/>
        <cfvo type="percentile" val="50"/>
        <cfvo type="max"/>
        <color rgb="FFFF7128"/>
        <color rgb="FFFFEB84"/>
        <color rgb="FFFFEF9C"/>
      </colorScale>
    </cfRule>
    <cfRule type="cellIs" dxfId="1952" priority="172" operator="equal">
      <formula>"Unable to score ▼"</formula>
    </cfRule>
  </conditionalFormatting>
  <conditionalFormatting sqref="F20">
    <cfRule type="cellIs" dxfId="1949" priority="163" operator="equal">
      <formula>"Unable to score ▼"</formula>
    </cfRule>
    <cfRule type="colorScale" priority="162">
      <colorScale>
        <cfvo type="min"/>
        <cfvo type="percentile" val="50"/>
        <cfvo type="max"/>
        <color rgb="FFFF7128"/>
        <color rgb="FFFFEB84"/>
        <color rgb="FFFFEF9C"/>
      </colorScale>
    </cfRule>
  </conditionalFormatting>
  <conditionalFormatting sqref="F25">
    <cfRule type="cellIs" dxfId="1941" priority="154" operator="equal">
      <formula>"Unable to score ▼"</formula>
    </cfRule>
    <cfRule type="colorScale" priority="153">
      <colorScale>
        <cfvo type="min"/>
        <cfvo type="percentile" val="50"/>
        <cfvo type="max"/>
        <color rgb="FFFF7128"/>
        <color rgb="FFFFEB84"/>
        <color rgb="FFFFEF9C"/>
      </colorScale>
    </cfRule>
  </conditionalFormatting>
  <conditionalFormatting sqref="F30">
    <cfRule type="colorScale" priority="35">
      <colorScale>
        <cfvo type="min"/>
        <cfvo type="percentile" val="50"/>
        <cfvo type="max"/>
        <color rgb="FFFF7128"/>
        <color rgb="FFFFEB84"/>
        <color rgb="FFFFEF9C"/>
      </colorScale>
    </cfRule>
    <cfRule type="cellIs" dxfId="1932" priority="36" operator="equal">
      <formula>"Unable to score ▼"</formula>
    </cfRule>
  </conditionalFormatting>
  <conditionalFormatting sqref="H5">
    <cfRule type="cellIs" dxfId="1919" priority="311" operator="equal">
      <formula>"Unable to score ▼"</formula>
    </cfRule>
    <cfRule type="colorScale" priority="310">
      <colorScale>
        <cfvo type="min"/>
        <cfvo type="percentile" val="50"/>
        <cfvo type="max"/>
        <color rgb="FFFF7128"/>
        <color rgb="FFFFEB84"/>
        <color rgb="FFFFEF9C"/>
      </colorScale>
    </cfRule>
  </conditionalFormatting>
  <conditionalFormatting sqref="H10">
    <cfRule type="cellIs" dxfId="1917" priority="145" operator="equal">
      <formula>"Unable to score ▼"</formula>
    </cfRule>
    <cfRule type="colorScale" priority="144">
      <colorScale>
        <cfvo type="min"/>
        <cfvo type="percentile" val="50"/>
        <cfvo type="max"/>
        <color rgb="FFFF7128"/>
        <color rgb="FFFFEB84"/>
        <color rgb="FFFFEF9C"/>
      </colorScale>
    </cfRule>
  </conditionalFormatting>
  <conditionalFormatting sqref="H15">
    <cfRule type="cellIs" dxfId="1905" priority="136" operator="equal">
      <formula>"Unable to score ▼"</formula>
    </cfRule>
    <cfRule type="colorScale" priority="135">
      <colorScale>
        <cfvo type="min"/>
        <cfvo type="percentile" val="50"/>
        <cfvo type="max"/>
        <color rgb="FFFF7128"/>
        <color rgb="FFFFEB84"/>
        <color rgb="FFFFEF9C"/>
      </colorScale>
    </cfRule>
  </conditionalFormatting>
  <conditionalFormatting sqref="H20">
    <cfRule type="colorScale" priority="126">
      <colorScale>
        <cfvo type="min"/>
        <cfvo type="percentile" val="50"/>
        <cfvo type="max"/>
        <color rgb="FFFF7128"/>
        <color rgb="FFFFEB84"/>
        <color rgb="FFFFEF9C"/>
      </colorScale>
    </cfRule>
    <cfRule type="cellIs" dxfId="1901" priority="127" operator="equal">
      <formula>"Unable to score ▼"</formula>
    </cfRule>
  </conditionalFormatting>
  <conditionalFormatting sqref="H25">
    <cfRule type="colorScale" priority="117">
      <colorScale>
        <cfvo type="min"/>
        <cfvo type="percentile" val="50"/>
        <cfvo type="max"/>
        <color rgb="FFFF7128"/>
        <color rgb="FFFFEB84"/>
        <color rgb="FFFFEF9C"/>
      </colorScale>
    </cfRule>
    <cfRule type="cellIs" dxfId="1891" priority="118" operator="equal">
      <formula>"Unable to score ▼"</formula>
    </cfRule>
  </conditionalFormatting>
  <conditionalFormatting sqref="H30">
    <cfRule type="colorScale" priority="26">
      <colorScale>
        <cfvo type="min"/>
        <cfvo type="percentile" val="50"/>
        <cfvo type="max"/>
        <color rgb="FFFF7128"/>
        <color rgb="FFFFEB84"/>
        <color rgb="FFFFEF9C"/>
      </colorScale>
    </cfRule>
    <cfRule type="cellIs" dxfId="1883" priority="27" operator="equal">
      <formula>"Unable to score ▼"</formula>
    </cfRule>
  </conditionalFormatting>
  <conditionalFormatting sqref="J5">
    <cfRule type="cellIs" dxfId="1877" priority="302" operator="equal">
      <formula>"Unable to score ▼"</formula>
    </cfRule>
    <cfRule type="colorScale" priority="301">
      <colorScale>
        <cfvo type="min"/>
        <cfvo type="percentile" val="50"/>
        <cfvo type="max"/>
        <color rgb="FFFF7128"/>
        <color rgb="FFFFEB84"/>
        <color rgb="FFFFEF9C"/>
      </colorScale>
    </cfRule>
  </conditionalFormatting>
  <conditionalFormatting sqref="J10">
    <cfRule type="colorScale" priority="72">
      <colorScale>
        <cfvo type="min"/>
        <cfvo type="percentile" val="50"/>
        <cfvo type="max"/>
        <color rgb="FFFF7128"/>
        <color rgb="FFFFEB84"/>
        <color rgb="FFFFEF9C"/>
      </colorScale>
    </cfRule>
    <cfRule type="cellIs" dxfId="1865" priority="73" operator="equal">
      <formula>"Unable to score ▼"</formula>
    </cfRule>
  </conditionalFormatting>
  <conditionalFormatting sqref="J15">
    <cfRule type="cellIs" dxfId="1859" priority="55" operator="equal">
      <formula>"Unable to score ▼"</formula>
    </cfRule>
    <cfRule type="colorScale" priority="54">
      <colorScale>
        <cfvo type="min"/>
        <cfvo type="percentile" val="50"/>
        <cfvo type="max"/>
        <color rgb="FFFF7128"/>
        <color rgb="FFFFEB84"/>
        <color rgb="FFFFEF9C"/>
      </colorScale>
    </cfRule>
  </conditionalFormatting>
  <conditionalFormatting sqref="J20">
    <cfRule type="cellIs" dxfId="1847" priority="109" operator="equal">
      <formula>"Unable to score ▼"</formula>
    </cfRule>
    <cfRule type="colorScale" priority="108">
      <colorScale>
        <cfvo type="min"/>
        <cfvo type="percentile" val="50"/>
        <cfvo type="max"/>
        <color rgb="FFFF7128"/>
        <color rgb="FFFFEB84"/>
        <color rgb="FFFFEF9C"/>
      </colorScale>
    </cfRule>
  </conditionalFormatting>
  <conditionalFormatting sqref="J25">
    <cfRule type="colorScale" priority="99">
      <colorScale>
        <cfvo type="min"/>
        <cfvo type="percentile" val="50"/>
        <cfvo type="max"/>
        <color rgb="FFFF7128"/>
        <color rgb="FFFFEB84"/>
        <color rgb="FFFFEF9C"/>
      </colorScale>
    </cfRule>
    <cfRule type="cellIs" dxfId="1843" priority="100" operator="equal">
      <formula>"Unable to score ▼"</formula>
    </cfRule>
  </conditionalFormatting>
  <conditionalFormatting sqref="J30">
    <cfRule type="colorScale" priority="17">
      <colorScale>
        <cfvo type="min"/>
        <cfvo type="percentile" val="50"/>
        <cfvo type="max"/>
        <color rgb="FFFF7128"/>
        <color rgb="FFFFEB84"/>
        <color rgb="FFFFEF9C"/>
      </colorScale>
    </cfRule>
    <cfRule type="cellIs" dxfId="1831" priority="18" operator="equal">
      <formula>"Unable to score ▼"</formula>
    </cfRule>
  </conditionalFormatting>
  <conditionalFormatting sqref="L5">
    <cfRule type="cellIs" dxfId="1829" priority="376" operator="equal">
      <formula>"Unable to score ▼"</formula>
    </cfRule>
    <cfRule type="colorScale" priority="375">
      <colorScale>
        <cfvo type="min"/>
        <cfvo type="percentile" val="50"/>
        <cfvo type="max"/>
        <color rgb="FFFF7128"/>
        <color rgb="FFFFEB84"/>
        <color rgb="FFFFEF9C"/>
      </colorScale>
    </cfRule>
  </conditionalFormatting>
  <conditionalFormatting sqref="L10">
    <cfRule type="cellIs" dxfId="1817" priority="64" operator="equal">
      <formula>"Unable to score ▼"</formula>
    </cfRule>
    <cfRule type="colorScale" priority="63">
      <colorScale>
        <cfvo type="min"/>
        <cfvo type="percentile" val="50"/>
        <cfvo type="max"/>
        <color rgb="FFFF7128"/>
        <color rgb="FFFFEB84"/>
        <color rgb="FFFFEF9C"/>
      </colorScale>
    </cfRule>
  </conditionalFormatting>
  <conditionalFormatting sqref="L15">
    <cfRule type="colorScale" priority="45">
      <colorScale>
        <cfvo type="min"/>
        <cfvo type="percentile" val="50"/>
        <cfvo type="max"/>
        <color rgb="FFFF7128"/>
        <color rgb="FFFFEB84"/>
        <color rgb="FFFFEF9C"/>
      </colorScale>
    </cfRule>
    <cfRule type="cellIs" dxfId="1807" priority="46" operator="equal">
      <formula>"Unable to score ▼"</formula>
    </cfRule>
  </conditionalFormatting>
  <conditionalFormatting sqref="L20">
    <cfRule type="colorScale" priority="90">
      <colorScale>
        <cfvo type="min"/>
        <cfvo type="percentile" val="50"/>
        <cfvo type="max"/>
        <color rgb="FFFF7128"/>
        <color rgb="FFFFEB84"/>
        <color rgb="FFFFEF9C"/>
      </colorScale>
    </cfRule>
    <cfRule type="cellIs" dxfId="1798" priority="91" operator="equal">
      <formula>"Unable to score ▼"</formula>
    </cfRule>
  </conditionalFormatting>
  <conditionalFormatting sqref="L25">
    <cfRule type="colorScale" priority="81">
      <colorScale>
        <cfvo type="min"/>
        <cfvo type="percentile" val="50"/>
        <cfvo type="max"/>
        <color rgb="FFFF7128"/>
        <color rgb="FFFFEB84"/>
        <color rgb="FFFFEF9C"/>
      </colorScale>
    </cfRule>
    <cfRule type="cellIs" dxfId="1794" priority="82" operator="equal">
      <formula>"Unable to score ▼"</formula>
    </cfRule>
  </conditionalFormatting>
  <conditionalFormatting sqref="L30">
    <cfRule type="cellIs" dxfId="1783" priority="9" operator="equal">
      <formula>"Unable to score ▼"</formula>
    </cfRule>
    <cfRule type="colorScale" priority="8">
      <colorScale>
        <cfvo type="min"/>
        <cfvo type="percentile" val="50"/>
        <cfvo type="max"/>
        <color rgb="FFFF7128"/>
        <color rgb="FFFFEB84"/>
        <color rgb="FFFFEF9C"/>
      </colorScale>
    </cfRule>
  </conditionalFormatting>
  <dataValidations count="3">
    <dataValidation type="list" allowBlank="1" showInputMessage="1" showErrorMessage="1" sqref="D19" xr:uid="{7024F3A9-4B82-43A9-A08C-C38A80EAC6BB}">
      <formula1>$W$46:$W$49</formula1>
    </dataValidation>
    <dataValidation type="list" allowBlank="1" showInputMessage="1" showErrorMessage="1" sqref="D5 D10 D15 D20 D25 D30" xr:uid="{92CF34DA-6B4E-4023-ADE1-367216662B24}">
      <formula1>$T$4:$T$6</formula1>
    </dataValidation>
    <dataValidation type="list" allowBlank="1" showInputMessage="1" showErrorMessage="1" sqref="L5 L10 L15 L20 L25 F5 H5 J5 F10 F15 F20 F25 H10 H15 H20 H25 J10 J15 J20 J25 L30 F30 H30 J30" xr:uid="{91F065A3-549D-4516-A8ED-7C69B236F83C}">
      <formula1>$T$9:$T$15</formula1>
    </dataValidation>
  </dataValidations>
  <pageMargins left="0.7" right="0.7" top="0.75" bottom="0.75" header="0.3" footer="0.3"/>
  <pageSetup paperSize="8" scale="78" orientation="landscape" r:id="rId1"/>
  <extLst>
    <ext xmlns:x14="http://schemas.microsoft.com/office/spreadsheetml/2009/9/main" uri="{78C0D931-6437-407d-A8EE-F0AAD7539E65}">
      <x14:conditionalFormattings>
        <x14:conditionalFormatting xmlns:xm="http://schemas.microsoft.com/office/excel/2006/main">
          <x14:cfRule type="containsText" priority="312" stopIfTrue="1" operator="containsText" id="{4A6C1D6F-F149-4B3B-8CAC-F7BDE7BE698E}">
            <xm:f>NOT(ISERROR(SEARCH($T$15,F5)))</xm:f>
            <xm:f>$T$15</xm:f>
            <x14:dxf>
              <fill>
                <patternFill>
                  <bgColor rgb="FF00B050"/>
                </patternFill>
              </fill>
            </x14:dxf>
          </x14:cfRule>
          <x14:cfRule type="containsText" priority="318" stopIfTrue="1" operator="containsText" id="{8C0A77EF-A4A0-4556-A533-0458B05ADA84}">
            <xm:f>NOT(ISERROR(SEARCH($T$10,F5)))</xm:f>
            <xm:f>$T$10</xm:f>
            <x14:dxf>
              <fill>
                <patternFill>
                  <bgColor rgb="FFFF0000"/>
                </patternFill>
              </fill>
            </x14:dxf>
          </x14:cfRule>
          <x14:cfRule type="containsText" priority="317" stopIfTrue="1" operator="containsText" id="{F48844E3-F615-4228-947A-A5373520F01B}">
            <xm:f>NOT(ISERROR(SEARCH($T$9,F5)))</xm:f>
            <xm:f>$T$9</xm:f>
            <x14:dxf>
              <fill>
                <patternFill patternType="none">
                  <bgColor auto="1"/>
                </patternFill>
              </fill>
            </x14:dxf>
          </x14:cfRule>
          <x14:cfRule type="containsText" priority="316" stopIfTrue="1" operator="containsText" id="{829B4885-46B3-447F-A891-6675CB1DD9E1}">
            <xm:f>NOT(ISERROR(SEARCH($T$11,F5)))</xm:f>
            <xm:f>$T$11</xm:f>
            <x14:dxf>
              <fill>
                <patternFill>
                  <bgColor theme="8" tint="0.59996337778862885"/>
                </patternFill>
              </fill>
            </x14:dxf>
          </x14:cfRule>
          <x14:cfRule type="containsText" priority="315" stopIfTrue="1" operator="containsText" id="{3D4DF0B2-4386-4B26-A493-AF00A32AD12E}">
            <xm:f>NOT(ISERROR(SEARCH($T$13,F5)))</xm:f>
            <xm:f>$T$13</xm:f>
            <x14:dxf>
              <fill>
                <patternFill>
                  <bgColor rgb="FFFFFF00"/>
                </patternFill>
              </fill>
            </x14:dxf>
          </x14:cfRule>
          <x14:cfRule type="containsText" priority="314" stopIfTrue="1" operator="containsText" id="{1A36E623-E493-4B44-B68B-42479A391DAF}">
            <xm:f>NOT(ISERROR(SEARCH($T$13,F5)))</xm:f>
            <xm:f>$T$13</xm:f>
            <x14:dxf>
              <fill>
                <patternFill>
                  <bgColor rgb="FFFFC000"/>
                </patternFill>
              </fill>
            </x14:dxf>
          </x14:cfRule>
          <x14:cfRule type="containsText" priority="313" stopIfTrue="1" operator="containsText" id="{5B77EFD9-0488-4088-A10B-8547F47DF43A}">
            <xm:f>NOT(ISERROR(SEARCH($T$14,F5)))</xm:f>
            <xm:f>$T$14</xm:f>
            <x14:dxf>
              <fill>
                <patternFill>
                  <bgColor rgb="FF92D050"/>
                </patternFill>
              </fill>
            </x14:dxf>
          </x14:cfRule>
          <xm:sqref>F5</xm:sqref>
        </x14:conditionalFormatting>
        <x14:conditionalFormatting xmlns:xm="http://schemas.microsoft.com/office/excel/2006/main">
          <x14:cfRule type="containsText" priority="178" stopIfTrue="1" operator="containsText" id="{A94AADAA-A231-41CA-A96B-20757C7767FE}">
            <xm:f>NOT(ISERROR(SEARCH($T$9,F10)))</xm:f>
            <xm:f>$T$9</xm:f>
            <x14:dxf>
              <fill>
                <patternFill patternType="none">
                  <bgColor auto="1"/>
                </patternFill>
              </fill>
            </x14:dxf>
          </x14:cfRule>
          <x14:cfRule type="containsText" priority="173" stopIfTrue="1" operator="containsText" id="{7BB7F328-2739-4C0C-8DF9-80370EE78563}">
            <xm:f>NOT(ISERROR(SEARCH($T$15,F10)))</xm:f>
            <xm:f>$T$15</xm:f>
            <x14:dxf>
              <fill>
                <patternFill>
                  <bgColor rgb="FF00B050"/>
                </patternFill>
              </fill>
            </x14:dxf>
          </x14:cfRule>
          <x14:cfRule type="containsText" priority="174" stopIfTrue="1" operator="containsText" id="{7B694D48-A5EA-46AC-9D97-CEC1DF52A1F9}">
            <xm:f>NOT(ISERROR(SEARCH($T$14,F10)))</xm:f>
            <xm:f>$T$14</xm:f>
            <x14:dxf>
              <fill>
                <patternFill>
                  <bgColor rgb="FF92D050"/>
                </patternFill>
              </fill>
            </x14:dxf>
          </x14:cfRule>
          <x14:cfRule type="containsText" priority="175" stopIfTrue="1" operator="containsText" id="{BD6BC8BC-7EE7-4BCC-B03F-6BFB1D9B2041}">
            <xm:f>NOT(ISERROR(SEARCH($T$13,F10)))</xm:f>
            <xm:f>$T$13</xm:f>
            <x14:dxf>
              <fill>
                <patternFill>
                  <bgColor rgb="FFFFC000"/>
                </patternFill>
              </fill>
            </x14:dxf>
          </x14:cfRule>
          <x14:cfRule type="containsText" priority="176" stopIfTrue="1" operator="containsText" id="{B62522FC-8838-45FC-B3B8-C4214986E76A}">
            <xm:f>NOT(ISERROR(SEARCH($T$13,F10)))</xm:f>
            <xm:f>$T$13</xm:f>
            <x14:dxf>
              <fill>
                <patternFill>
                  <bgColor rgb="FFFFFF00"/>
                </patternFill>
              </fill>
            </x14:dxf>
          </x14:cfRule>
          <x14:cfRule type="containsText" priority="179" stopIfTrue="1" operator="containsText" id="{BC3F3842-F385-40D0-9FF3-8407ADB25EE0}">
            <xm:f>NOT(ISERROR(SEARCH($T$10,F10)))</xm:f>
            <xm:f>$T$10</xm:f>
            <x14:dxf>
              <fill>
                <patternFill>
                  <bgColor rgb="FFFF0000"/>
                </patternFill>
              </fill>
            </x14:dxf>
          </x14:cfRule>
          <x14:cfRule type="containsText" priority="177" stopIfTrue="1" operator="containsText" id="{60F99C7B-4231-4FDA-ADDC-542187EFBF9B}">
            <xm:f>NOT(ISERROR(SEARCH($T$11,F10)))</xm:f>
            <xm:f>$T$11</xm:f>
            <x14:dxf>
              <fill>
                <patternFill>
                  <bgColor theme="8" tint="0.59996337778862885"/>
                </patternFill>
              </fill>
            </x14:dxf>
          </x14:cfRule>
          <xm:sqref>F10</xm:sqref>
        </x14:conditionalFormatting>
        <x14:conditionalFormatting xmlns:xm="http://schemas.microsoft.com/office/excel/2006/main">
          <x14:cfRule type="containsText" priority="166" stopIfTrue="1" operator="containsText" id="{4D6E54EA-F08C-424D-991B-0AF9F3703551}">
            <xm:f>NOT(ISERROR(SEARCH($T$13,F15)))</xm:f>
            <xm:f>$T$13</xm:f>
            <x14:dxf>
              <fill>
                <patternFill>
                  <bgColor rgb="FFFFC000"/>
                </patternFill>
              </fill>
            </x14:dxf>
          </x14:cfRule>
          <x14:cfRule type="containsText" priority="167" stopIfTrue="1" operator="containsText" id="{96F0A568-A348-490B-9405-D07463BBC63A}">
            <xm:f>NOT(ISERROR(SEARCH($T$13,F15)))</xm:f>
            <xm:f>$T$13</xm:f>
            <x14:dxf>
              <fill>
                <patternFill>
                  <bgColor rgb="FFFFFF00"/>
                </patternFill>
              </fill>
            </x14:dxf>
          </x14:cfRule>
          <x14:cfRule type="containsText" priority="168" stopIfTrue="1" operator="containsText" id="{A015FE9F-FD9E-4D31-B42E-A329AC13D263}">
            <xm:f>NOT(ISERROR(SEARCH($T$11,F15)))</xm:f>
            <xm:f>$T$11</xm:f>
            <x14:dxf>
              <fill>
                <patternFill>
                  <bgColor theme="8" tint="0.59996337778862885"/>
                </patternFill>
              </fill>
            </x14:dxf>
          </x14:cfRule>
          <x14:cfRule type="containsText" priority="169" stopIfTrue="1" operator="containsText" id="{D0658381-0B8A-4DC5-9E7F-5FDE962E60A5}">
            <xm:f>NOT(ISERROR(SEARCH($T$9,F15)))</xm:f>
            <xm:f>$T$9</xm:f>
            <x14:dxf>
              <fill>
                <patternFill patternType="none">
                  <bgColor auto="1"/>
                </patternFill>
              </fill>
            </x14:dxf>
          </x14:cfRule>
          <x14:cfRule type="containsText" priority="170" stopIfTrue="1" operator="containsText" id="{569892D6-93DC-44E4-AA80-8F5B04EBFC49}">
            <xm:f>NOT(ISERROR(SEARCH($T$10,F15)))</xm:f>
            <xm:f>$T$10</xm:f>
            <x14:dxf>
              <fill>
                <patternFill>
                  <bgColor rgb="FFFF0000"/>
                </patternFill>
              </fill>
            </x14:dxf>
          </x14:cfRule>
          <x14:cfRule type="containsText" priority="165" stopIfTrue="1" operator="containsText" id="{1BE05B0D-B7B3-4934-A030-FBEDB5709035}">
            <xm:f>NOT(ISERROR(SEARCH($T$14,F15)))</xm:f>
            <xm:f>$T$14</xm:f>
            <x14:dxf>
              <fill>
                <patternFill>
                  <bgColor rgb="FF92D050"/>
                </patternFill>
              </fill>
            </x14:dxf>
          </x14:cfRule>
          <x14:cfRule type="containsText" priority="164" stopIfTrue="1" operator="containsText" id="{2E24D480-7803-4D3D-9AC9-552D1194B8FE}">
            <xm:f>NOT(ISERROR(SEARCH($T$15,F15)))</xm:f>
            <xm:f>$T$15</xm:f>
            <x14:dxf>
              <fill>
                <patternFill>
                  <bgColor rgb="FF00B050"/>
                </patternFill>
              </fill>
            </x14:dxf>
          </x14:cfRule>
          <xm:sqref>F15</xm:sqref>
        </x14:conditionalFormatting>
        <x14:conditionalFormatting xmlns:xm="http://schemas.microsoft.com/office/excel/2006/main">
          <x14:cfRule type="containsText" priority="161" stopIfTrue="1" operator="containsText" id="{A33CE1F1-0293-4B09-886B-3403BF1C7968}">
            <xm:f>NOT(ISERROR(SEARCH($T$10,F20)))</xm:f>
            <xm:f>$T$10</xm:f>
            <x14:dxf>
              <fill>
                <patternFill>
                  <bgColor rgb="FFFF0000"/>
                </patternFill>
              </fill>
            </x14:dxf>
          </x14:cfRule>
          <x14:cfRule type="containsText" priority="160" stopIfTrue="1" operator="containsText" id="{FD3E1E37-8AC4-470B-A247-AE41E125B4FB}">
            <xm:f>NOT(ISERROR(SEARCH($T$9,F20)))</xm:f>
            <xm:f>$T$9</xm:f>
            <x14:dxf>
              <fill>
                <patternFill patternType="none">
                  <bgColor auto="1"/>
                </patternFill>
              </fill>
            </x14:dxf>
          </x14:cfRule>
          <x14:cfRule type="containsText" priority="159" stopIfTrue="1" operator="containsText" id="{0CD805EF-8A3C-4243-9A6C-73595ADC73A2}">
            <xm:f>NOT(ISERROR(SEARCH($T$11,F20)))</xm:f>
            <xm:f>$T$11</xm:f>
            <x14:dxf>
              <fill>
                <patternFill>
                  <bgColor theme="8" tint="0.59996337778862885"/>
                </patternFill>
              </fill>
            </x14:dxf>
          </x14:cfRule>
          <x14:cfRule type="containsText" priority="158" stopIfTrue="1" operator="containsText" id="{6611F664-708D-4C4E-B4B8-19FAC892C6E0}">
            <xm:f>NOT(ISERROR(SEARCH($T$13,F20)))</xm:f>
            <xm:f>$T$13</xm:f>
            <x14:dxf>
              <fill>
                <patternFill>
                  <bgColor rgb="FFFFFF00"/>
                </patternFill>
              </fill>
            </x14:dxf>
          </x14:cfRule>
          <x14:cfRule type="containsText" priority="157" stopIfTrue="1" operator="containsText" id="{2A1D9DCF-D216-4F6A-942E-16B83B5EF01C}">
            <xm:f>NOT(ISERROR(SEARCH($T$13,F20)))</xm:f>
            <xm:f>$T$13</xm:f>
            <x14:dxf>
              <fill>
                <patternFill>
                  <bgColor rgb="FFFFC000"/>
                </patternFill>
              </fill>
            </x14:dxf>
          </x14:cfRule>
          <x14:cfRule type="containsText" priority="156" stopIfTrue="1" operator="containsText" id="{759963D5-ABFA-458B-9BD9-D14363B739B1}">
            <xm:f>NOT(ISERROR(SEARCH($T$14,F20)))</xm:f>
            <xm:f>$T$14</xm:f>
            <x14:dxf>
              <fill>
                <patternFill>
                  <bgColor rgb="FF92D050"/>
                </patternFill>
              </fill>
            </x14:dxf>
          </x14:cfRule>
          <x14:cfRule type="containsText" priority="155" stopIfTrue="1" operator="containsText" id="{2D35CCE6-3AEE-4146-81D6-F062B6E4FF1A}">
            <xm:f>NOT(ISERROR(SEARCH($T$15,F20)))</xm:f>
            <xm:f>$T$15</xm:f>
            <x14:dxf>
              <fill>
                <patternFill>
                  <bgColor rgb="FF00B050"/>
                </patternFill>
              </fill>
            </x14:dxf>
          </x14:cfRule>
          <xm:sqref>F20</xm:sqref>
        </x14:conditionalFormatting>
        <x14:conditionalFormatting xmlns:xm="http://schemas.microsoft.com/office/excel/2006/main">
          <x14:cfRule type="containsText" priority="152" stopIfTrue="1" operator="containsText" id="{967782B3-9E9F-4E3D-B3DA-29A543C2E199}">
            <xm:f>NOT(ISERROR(SEARCH($T$10,F25)))</xm:f>
            <xm:f>$T$10</xm:f>
            <x14:dxf>
              <fill>
                <patternFill>
                  <bgColor rgb="FFFF0000"/>
                </patternFill>
              </fill>
            </x14:dxf>
          </x14:cfRule>
          <x14:cfRule type="containsText" priority="151" stopIfTrue="1" operator="containsText" id="{90ACAF61-2754-46AB-B9D4-88DA29544AB7}">
            <xm:f>NOT(ISERROR(SEARCH($T$9,F25)))</xm:f>
            <xm:f>$T$9</xm:f>
            <x14:dxf>
              <fill>
                <patternFill patternType="none">
                  <bgColor auto="1"/>
                </patternFill>
              </fill>
            </x14:dxf>
          </x14:cfRule>
          <x14:cfRule type="containsText" priority="150" stopIfTrue="1" operator="containsText" id="{89355CAF-1BE1-4320-A5AC-D2E9EF1B5D8B}">
            <xm:f>NOT(ISERROR(SEARCH($T$11,F25)))</xm:f>
            <xm:f>$T$11</xm:f>
            <x14:dxf>
              <fill>
                <patternFill>
                  <bgColor theme="8" tint="0.59996337778862885"/>
                </patternFill>
              </fill>
            </x14:dxf>
          </x14:cfRule>
          <x14:cfRule type="containsText" priority="149" stopIfTrue="1" operator="containsText" id="{4D438EA9-7259-4B32-AD11-AB837761A299}">
            <xm:f>NOT(ISERROR(SEARCH($T$13,F25)))</xm:f>
            <xm:f>$T$13</xm:f>
            <x14:dxf>
              <fill>
                <patternFill>
                  <bgColor rgb="FFFFFF00"/>
                </patternFill>
              </fill>
            </x14:dxf>
          </x14:cfRule>
          <x14:cfRule type="containsText" priority="148" stopIfTrue="1" operator="containsText" id="{CAB7CA04-15C5-43E8-9488-9C7D1254B5F1}">
            <xm:f>NOT(ISERROR(SEARCH($T$13,F25)))</xm:f>
            <xm:f>$T$13</xm:f>
            <x14:dxf>
              <fill>
                <patternFill>
                  <bgColor rgb="FFFFC000"/>
                </patternFill>
              </fill>
            </x14:dxf>
          </x14:cfRule>
          <x14:cfRule type="containsText" priority="147" stopIfTrue="1" operator="containsText" id="{8BDC9005-8144-43AD-A54C-B8E7066A40A5}">
            <xm:f>NOT(ISERROR(SEARCH($T$14,F25)))</xm:f>
            <xm:f>$T$14</xm:f>
            <x14:dxf>
              <fill>
                <patternFill>
                  <bgColor rgb="FF92D050"/>
                </patternFill>
              </fill>
            </x14:dxf>
          </x14:cfRule>
          <x14:cfRule type="containsText" priority="146" stopIfTrue="1" operator="containsText" id="{44E2B397-4D38-4AA3-8171-9E4E3977CE52}">
            <xm:f>NOT(ISERROR(SEARCH($T$15,F25)))</xm:f>
            <xm:f>$T$15</xm:f>
            <x14:dxf>
              <fill>
                <patternFill>
                  <bgColor rgb="FF00B050"/>
                </patternFill>
              </fill>
            </x14:dxf>
          </x14:cfRule>
          <xm:sqref>F25</xm:sqref>
        </x14:conditionalFormatting>
        <x14:conditionalFormatting xmlns:xm="http://schemas.microsoft.com/office/excel/2006/main">
          <x14:cfRule type="containsText" priority="34" stopIfTrue="1" operator="containsText" id="{56FE1316-7398-447B-A256-95387A1B1174}">
            <xm:f>NOT(ISERROR(SEARCH($T$10,F30)))</xm:f>
            <xm:f>$T$10</xm:f>
            <x14:dxf>
              <fill>
                <patternFill>
                  <bgColor rgb="FFFF0000"/>
                </patternFill>
              </fill>
            </x14:dxf>
          </x14:cfRule>
          <x14:cfRule type="containsText" priority="30" stopIfTrue="1" operator="containsText" id="{D5A82606-48C7-4E46-A2C4-E3E0FAD62E76}">
            <xm:f>NOT(ISERROR(SEARCH($T$13,F30)))</xm:f>
            <xm:f>$T$13</xm:f>
            <x14:dxf>
              <fill>
                <patternFill>
                  <bgColor rgb="FFFFC000"/>
                </patternFill>
              </fill>
            </x14:dxf>
          </x14:cfRule>
          <x14:cfRule type="containsText" priority="31" stopIfTrue="1" operator="containsText" id="{3A2E1613-0F23-4708-AC45-110A899BD4C2}">
            <xm:f>NOT(ISERROR(SEARCH($T$13,F30)))</xm:f>
            <xm:f>$T$13</xm:f>
            <x14:dxf>
              <fill>
                <patternFill>
                  <bgColor rgb="FFFFFF00"/>
                </patternFill>
              </fill>
            </x14:dxf>
          </x14:cfRule>
          <x14:cfRule type="containsText" priority="28" stopIfTrue="1" operator="containsText" id="{D823CF9D-FED0-4087-B576-56CF80A1D585}">
            <xm:f>NOT(ISERROR(SEARCH($T$15,F30)))</xm:f>
            <xm:f>$T$15</xm:f>
            <x14:dxf>
              <fill>
                <patternFill>
                  <bgColor rgb="FF00B050"/>
                </patternFill>
              </fill>
            </x14:dxf>
          </x14:cfRule>
          <x14:cfRule type="containsText" priority="29" stopIfTrue="1" operator="containsText" id="{1807EFEB-90A1-4639-A2DA-4BAB47B157F8}">
            <xm:f>NOT(ISERROR(SEARCH($T$14,F30)))</xm:f>
            <xm:f>$T$14</xm:f>
            <x14:dxf>
              <fill>
                <patternFill>
                  <bgColor rgb="FF92D050"/>
                </patternFill>
              </fill>
            </x14:dxf>
          </x14:cfRule>
          <x14:cfRule type="containsText" priority="32" stopIfTrue="1" operator="containsText" id="{3258BE1B-2167-4A3D-B297-01E5BEDFCBFB}">
            <xm:f>NOT(ISERROR(SEARCH($T$11,F30)))</xm:f>
            <xm:f>$T$11</xm:f>
            <x14:dxf>
              <fill>
                <patternFill>
                  <bgColor theme="8" tint="0.59996337778862885"/>
                </patternFill>
              </fill>
            </x14:dxf>
          </x14:cfRule>
          <x14:cfRule type="containsText" priority="33" stopIfTrue="1" operator="containsText" id="{94A40F1F-6C3F-4BEA-BAE6-1E8110343765}">
            <xm:f>NOT(ISERROR(SEARCH($T$9,F30)))</xm:f>
            <xm:f>$T$9</xm:f>
            <x14:dxf>
              <fill>
                <patternFill patternType="none">
                  <bgColor auto="1"/>
                </patternFill>
              </fill>
            </x14:dxf>
          </x14:cfRule>
          <xm:sqref>F30</xm:sqref>
        </x14:conditionalFormatting>
        <x14:conditionalFormatting xmlns:xm="http://schemas.microsoft.com/office/excel/2006/main">
          <x14:cfRule type="containsText" priority="308" stopIfTrue="1" operator="containsText" id="{56BC678D-34B4-4A6A-B611-7B1594C91E7E}">
            <xm:f>NOT(ISERROR(SEARCH($T$9,H5)))</xm:f>
            <xm:f>$T$9</xm:f>
            <x14:dxf>
              <fill>
                <patternFill patternType="none">
                  <bgColor auto="1"/>
                </patternFill>
              </fill>
            </x14:dxf>
          </x14:cfRule>
          <x14:cfRule type="containsText" priority="307" stopIfTrue="1" operator="containsText" id="{612C9C67-7B58-4165-948B-AB1A816211E0}">
            <xm:f>NOT(ISERROR(SEARCH($T$11,H5)))</xm:f>
            <xm:f>$T$11</xm:f>
            <x14:dxf>
              <fill>
                <patternFill>
                  <bgColor theme="8" tint="0.59996337778862885"/>
                </patternFill>
              </fill>
            </x14:dxf>
          </x14:cfRule>
          <x14:cfRule type="containsText" priority="306" stopIfTrue="1" operator="containsText" id="{548E7397-3D02-4EEC-A8E7-842203BF1A78}">
            <xm:f>NOT(ISERROR(SEARCH($T$13,H5)))</xm:f>
            <xm:f>$T$13</xm:f>
            <x14:dxf>
              <fill>
                <patternFill>
                  <bgColor rgb="FFFFFF00"/>
                </patternFill>
              </fill>
            </x14:dxf>
          </x14:cfRule>
          <x14:cfRule type="containsText" priority="305" stopIfTrue="1" operator="containsText" id="{6289F5F1-0368-4DAF-A793-BF7C1A9D5289}">
            <xm:f>NOT(ISERROR(SEARCH($T$13,H5)))</xm:f>
            <xm:f>$T$13</xm:f>
            <x14:dxf>
              <fill>
                <patternFill>
                  <bgColor rgb="FFFFC000"/>
                </patternFill>
              </fill>
            </x14:dxf>
          </x14:cfRule>
          <x14:cfRule type="containsText" priority="304" stopIfTrue="1" operator="containsText" id="{6CA32E4C-66AB-49DB-BC9E-565FF7B73E39}">
            <xm:f>NOT(ISERROR(SEARCH($T$14,H5)))</xm:f>
            <xm:f>$T$14</xm:f>
            <x14:dxf>
              <fill>
                <patternFill>
                  <bgColor rgb="FF92D050"/>
                </patternFill>
              </fill>
            </x14:dxf>
          </x14:cfRule>
          <x14:cfRule type="containsText" priority="303" stopIfTrue="1" operator="containsText" id="{E9EDB4F3-84BA-4052-8276-CCBDBBABCFED}">
            <xm:f>NOT(ISERROR(SEARCH($T$15,H5)))</xm:f>
            <xm:f>$T$15</xm:f>
            <x14:dxf>
              <fill>
                <patternFill>
                  <bgColor rgb="FF00B050"/>
                </patternFill>
              </fill>
            </x14:dxf>
          </x14:cfRule>
          <x14:cfRule type="containsText" priority="309" stopIfTrue="1" operator="containsText" id="{648B2E76-5259-4B48-929B-734137A103B7}">
            <xm:f>NOT(ISERROR(SEARCH($T$10,H5)))</xm:f>
            <xm:f>$T$10</xm:f>
            <x14:dxf>
              <fill>
                <patternFill>
                  <bgColor rgb="FFFF0000"/>
                </patternFill>
              </fill>
            </x14:dxf>
          </x14:cfRule>
          <xm:sqref>H5</xm:sqref>
        </x14:conditionalFormatting>
        <x14:conditionalFormatting xmlns:xm="http://schemas.microsoft.com/office/excel/2006/main">
          <x14:cfRule type="containsText" priority="142" stopIfTrue="1" operator="containsText" id="{0596B799-4ABB-401E-BBBA-E95B889FFEAB}">
            <xm:f>NOT(ISERROR(SEARCH($T$9,H10)))</xm:f>
            <xm:f>$T$9</xm:f>
            <x14:dxf>
              <fill>
                <patternFill patternType="none">
                  <bgColor auto="1"/>
                </patternFill>
              </fill>
            </x14:dxf>
          </x14:cfRule>
          <x14:cfRule type="containsText" priority="141" stopIfTrue="1" operator="containsText" id="{69F7731F-B411-497E-AEFA-D42E0A62A9C4}">
            <xm:f>NOT(ISERROR(SEARCH($T$11,H10)))</xm:f>
            <xm:f>$T$11</xm:f>
            <x14:dxf>
              <fill>
                <patternFill>
                  <bgColor theme="8" tint="0.59996337778862885"/>
                </patternFill>
              </fill>
            </x14:dxf>
          </x14:cfRule>
          <x14:cfRule type="containsText" priority="143" stopIfTrue="1" operator="containsText" id="{5FE50087-BAFF-42C9-A824-B29C4DE1D1CB}">
            <xm:f>NOT(ISERROR(SEARCH($T$10,H10)))</xm:f>
            <xm:f>$T$10</xm:f>
            <x14:dxf>
              <fill>
                <patternFill>
                  <bgColor rgb="FFFF0000"/>
                </patternFill>
              </fill>
            </x14:dxf>
          </x14:cfRule>
          <x14:cfRule type="containsText" priority="140" stopIfTrue="1" operator="containsText" id="{65495C2D-85B8-49E4-8D06-4ED949B30317}">
            <xm:f>NOT(ISERROR(SEARCH($T$13,H10)))</xm:f>
            <xm:f>$T$13</xm:f>
            <x14:dxf>
              <fill>
                <patternFill>
                  <bgColor rgb="FFFFFF00"/>
                </patternFill>
              </fill>
            </x14:dxf>
          </x14:cfRule>
          <x14:cfRule type="containsText" priority="139" stopIfTrue="1" operator="containsText" id="{82FC195A-FA8F-4311-B9D8-2145EA75B21E}">
            <xm:f>NOT(ISERROR(SEARCH($T$13,H10)))</xm:f>
            <xm:f>$T$13</xm:f>
            <x14:dxf>
              <fill>
                <patternFill>
                  <bgColor rgb="FFFFC000"/>
                </patternFill>
              </fill>
            </x14:dxf>
          </x14:cfRule>
          <x14:cfRule type="containsText" priority="138" stopIfTrue="1" operator="containsText" id="{AB1FADE6-6079-4491-B15F-26D21756774A}">
            <xm:f>NOT(ISERROR(SEARCH($T$14,H10)))</xm:f>
            <xm:f>$T$14</xm:f>
            <x14:dxf>
              <fill>
                <patternFill>
                  <bgColor rgb="FF92D050"/>
                </patternFill>
              </fill>
            </x14:dxf>
          </x14:cfRule>
          <x14:cfRule type="containsText" priority="137" stopIfTrue="1" operator="containsText" id="{AF4F5A99-4726-4ADB-A29F-83D570E70FB8}">
            <xm:f>NOT(ISERROR(SEARCH($T$15,H10)))</xm:f>
            <xm:f>$T$15</xm:f>
            <x14:dxf>
              <fill>
                <patternFill>
                  <bgColor rgb="FF00B050"/>
                </patternFill>
              </fill>
            </x14:dxf>
          </x14:cfRule>
          <xm:sqref>H10</xm:sqref>
        </x14:conditionalFormatting>
        <x14:conditionalFormatting xmlns:xm="http://schemas.microsoft.com/office/excel/2006/main">
          <x14:cfRule type="containsText" priority="128" stopIfTrue="1" operator="containsText" id="{6563F0C0-3E5E-4BD5-A108-B7D7119CCBE7}">
            <xm:f>NOT(ISERROR(SEARCH($T$15,H15)))</xm:f>
            <xm:f>$T$15</xm:f>
            <x14:dxf>
              <fill>
                <patternFill>
                  <bgColor rgb="FF00B050"/>
                </patternFill>
              </fill>
            </x14:dxf>
          </x14:cfRule>
          <x14:cfRule type="containsText" priority="129" stopIfTrue="1" operator="containsText" id="{14EA0B79-304A-4205-AF0A-C974CC2EF34F}">
            <xm:f>NOT(ISERROR(SEARCH($T$14,H15)))</xm:f>
            <xm:f>$T$14</xm:f>
            <x14:dxf>
              <fill>
                <patternFill>
                  <bgColor rgb="FF92D050"/>
                </patternFill>
              </fill>
            </x14:dxf>
          </x14:cfRule>
          <x14:cfRule type="containsText" priority="130" stopIfTrue="1" operator="containsText" id="{41BA2671-5053-43F9-A66E-8E193AF25956}">
            <xm:f>NOT(ISERROR(SEARCH($T$13,H15)))</xm:f>
            <xm:f>$T$13</xm:f>
            <x14:dxf>
              <fill>
                <patternFill>
                  <bgColor rgb="FFFFC000"/>
                </patternFill>
              </fill>
            </x14:dxf>
          </x14:cfRule>
          <x14:cfRule type="containsText" priority="131" stopIfTrue="1" operator="containsText" id="{7D840EB3-3313-4C24-9B09-C1EB91C61F5A}">
            <xm:f>NOT(ISERROR(SEARCH($T$13,H15)))</xm:f>
            <xm:f>$T$13</xm:f>
            <x14:dxf>
              <fill>
                <patternFill>
                  <bgColor rgb="FFFFFF00"/>
                </patternFill>
              </fill>
            </x14:dxf>
          </x14:cfRule>
          <x14:cfRule type="containsText" priority="134" stopIfTrue="1" operator="containsText" id="{C4F6D092-C3F8-4115-8374-038E01E78F4A}">
            <xm:f>NOT(ISERROR(SEARCH($T$10,H15)))</xm:f>
            <xm:f>$T$10</xm:f>
            <x14:dxf>
              <fill>
                <patternFill>
                  <bgColor rgb="FFFF0000"/>
                </patternFill>
              </fill>
            </x14:dxf>
          </x14:cfRule>
          <x14:cfRule type="containsText" priority="133" stopIfTrue="1" operator="containsText" id="{9E76B093-0630-4372-99F7-C3F31C51AEC8}">
            <xm:f>NOT(ISERROR(SEARCH($T$9,H15)))</xm:f>
            <xm:f>$T$9</xm:f>
            <x14:dxf>
              <fill>
                <patternFill patternType="none">
                  <bgColor auto="1"/>
                </patternFill>
              </fill>
            </x14:dxf>
          </x14:cfRule>
          <x14:cfRule type="containsText" priority="132" stopIfTrue="1" operator="containsText" id="{54B8055B-12CA-47BB-977B-9586A205826F}">
            <xm:f>NOT(ISERROR(SEARCH($T$11,H15)))</xm:f>
            <xm:f>$T$11</xm:f>
            <x14:dxf>
              <fill>
                <patternFill>
                  <bgColor theme="8" tint="0.59996337778862885"/>
                </patternFill>
              </fill>
            </x14:dxf>
          </x14:cfRule>
          <xm:sqref>H15</xm:sqref>
        </x14:conditionalFormatting>
        <x14:conditionalFormatting xmlns:xm="http://schemas.microsoft.com/office/excel/2006/main">
          <x14:cfRule type="containsText" priority="120" stopIfTrue="1" operator="containsText" id="{A8DDEE1D-C9AF-4F61-B20A-F642A2909CC4}">
            <xm:f>NOT(ISERROR(SEARCH($T$14,H20)))</xm:f>
            <xm:f>$T$14</xm:f>
            <x14:dxf>
              <fill>
                <patternFill>
                  <bgColor rgb="FF92D050"/>
                </patternFill>
              </fill>
            </x14:dxf>
          </x14:cfRule>
          <x14:cfRule type="containsText" priority="119" stopIfTrue="1" operator="containsText" id="{B2AA6A30-F0E3-469E-BFDC-95324E19B718}">
            <xm:f>NOT(ISERROR(SEARCH($T$15,H20)))</xm:f>
            <xm:f>$T$15</xm:f>
            <x14:dxf>
              <fill>
                <patternFill>
                  <bgColor rgb="FF00B050"/>
                </patternFill>
              </fill>
            </x14:dxf>
          </x14:cfRule>
          <x14:cfRule type="containsText" priority="121" stopIfTrue="1" operator="containsText" id="{C8C2FEC8-247F-402B-B666-928F7132ED13}">
            <xm:f>NOT(ISERROR(SEARCH($T$13,H20)))</xm:f>
            <xm:f>$T$13</xm:f>
            <x14:dxf>
              <fill>
                <patternFill>
                  <bgColor rgb="FFFFC000"/>
                </patternFill>
              </fill>
            </x14:dxf>
          </x14:cfRule>
          <x14:cfRule type="containsText" priority="122" stopIfTrue="1" operator="containsText" id="{8C577AFB-74F0-4F45-8823-34ED3A499375}">
            <xm:f>NOT(ISERROR(SEARCH($T$13,H20)))</xm:f>
            <xm:f>$T$13</xm:f>
            <x14:dxf>
              <fill>
                <patternFill>
                  <bgColor rgb="FFFFFF00"/>
                </patternFill>
              </fill>
            </x14:dxf>
          </x14:cfRule>
          <x14:cfRule type="containsText" priority="123" stopIfTrue="1" operator="containsText" id="{7368AD82-A9E9-4257-BD7B-D73D03C341E7}">
            <xm:f>NOT(ISERROR(SEARCH($T$11,H20)))</xm:f>
            <xm:f>$T$11</xm:f>
            <x14:dxf>
              <fill>
                <patternFill>
                  <bgColor theme="8" tint="0.59996337778862885"/>
                </patternFill>
              </fill>
            </x14:dxf>
          </x14:cfRule>
          <x14:cfRule type="containsText" priority="124" stopIfTrue="1" operator="containsText" id="{1B3159FD-BE5C-4959-A6A6-83CEEF372F43}">
            <xm:f>NOT(ISERROR(SEARCH($T$9,H20)))</xm:f>
            <xm:f>$T$9</xm:f>
            <x14:dxf>
              <fill>
                <patternFill patternType="none">
                  <bgColor auto="1"/>
                </patternFill>
              </fill>
            </x14:dxf>
          </x14:cfRule>
          <x14:cfRule type="containsText" priority="125" stopIfTrue="1" operator="containsText" id="{F3730865-C810-42DB-8B5E-E199F747F4AF}">
            <xm:f>NOT(ISERROR(SEARCH($T$10,H20)))</xm:f>
            <xm:f>$T$10</xm:f>
            <x14:dxf>
              <fill>
                <patternFill>
                  <bgColor rgb="FFFF0000"/>
                </patternFill>
              </fill>
            </x14:dxf>
          </x14:cfRule>
          <xm:sqref>H20</xm:sqref>
        </x14:conditionalFormatting>
        <x14:conditionalFormatting xmlns:xm="http://schemas.microsoft.com/office/excel/2006/main">
          <x14:cfRule type="containsText" priority="115" stopIfTrue="1" operator="containsText" id="{DE0E525D-DC56-4C85-AA67-B390E266E4E6}">
            <xm:f>NOT(ISERROR(SEARCH($T$9,H25)))</xm:f>
            <xm:f>$T$9</xm:f>
            <x14:dxf>
              <fill>
                <patternFill patternType="none">
                  <bgColor auto="1"/>
                </patternFill>
              </fill>
            </x14:dxf>
          </x14:cfRule>
          <x14:cfRule type="containsText" priority="116" stopIfTrue="1" operator="containsText" id="{A9FC6AE4-2DBE-49E4-8795-7E185228A082}">
            <xm:f>NOT(ISERROR(SEARCH($T$10,H25)))</xm:f>
            <xm:f>$T$10</xm:f>
            <x14:dxf>
              <fill>
                <patternFill>
                  <bgColor rgb="FFFF0000"/>
                </patternFill>
              </fill>
            </x14:dxf>
          </x14:cfRule>
          <x14:cfRule type="containsText" priority="110" stopIfTrue="1" operator="containsText" id="{E10890F1-497B-492D-83EB-0B68578D62AF}">
            <xm:f>NOT(ISERROR(SEARCH($T$15,H25)))</xm:f>
            <xm:f>$T$15</xm:f>
            <x14:dxf>
              <fill>
                <patternFill>
                  <bgColor rgb="FF00B050"/>
                </patternFill>
              </fill>
            </x14:dxf>
          </x14:cfRule>
          <x14:cfRule type="containsText" priority="111" stopIfTrue="1" operator="containsText" id="{9867B963-A4E1-4436-9DDF-9FC4673B5ADB}">
            <xm:f>NOT(ISERROR(SEARCH($T$14,H25)))</xm:f>
            <xm:f>$T$14</xm:f>
            <x14:dxf>
              <fill>
                <patternFill>
                  <bgColor rgb="FF92D050"/>
                </patternFill>
              </fill>
            </x14:dxf>
          </x14:cfRule>
          <x14:cfRule type="containsText" priority="112" stopIfTrue="1" operator="containsText" id="{6FAC11F4-F560-4F85-9547-E3800E6243B2}">
            <xm:f>NOT(ISERROR(SEARCH($T$13,H25)))</xm:f>
            <xm:f>$T$13</xm:f>
            <x14:dxf>
              <fill>
                <patternFill>
                  <bgColor rgb="FFFFC000"/>
                </patternFill>
              </fill>
            </x14:dxf>
          </x14:cfRule>
          <x14:cfRule type="containsText" priority="113" stopIfTrue="1" operator="containsText" id="{009BC4C6-AF53-46AB-BD69-03665E53B64A}">
            <xm:f>NOT(ISERROR(SEARCH($T$13,H25)))</xm:f>
            <xm:f>$T$13</xm:f>
            <x14:dxf>
              <fill>
                <patternFill>
                  <bgColor rgb="FFFFFF00"/>
                </patternFill>
              </fill>
            </x14:dxf>
          </x14:cfRule>
          <x14:cfRule type="containsText" priority="114" stopIfTrue="1" operator="containsText" id="{A6AC3901-30E2-48BC-AE2F-95C4A0A319D3}">
            <xm:f>NOT(ISERROR(SEARCH($T$11,H25)))</xm:f>
            <xm:f>$T$11</xm:f>
            <x14:dxf>
              <fill>
                <patternFill>
                  <bgColor theme="8" tint="0.59996337778862885"/>
                </patternFill>
              </fill>
            </x14:dxf>
          </x14:cfRule>
          <xm:sqref>H25</xm:sqref>
        </x14:conditionalFormatting>
        <x14:conditionalFormatting xmlns:xm="http://schemas.microsoft.com/office/excel/2006/main">
          <x14:cfRule type="containsText" priority="19" stopIfTrue="1" operator="containsText" id="{3D652885-440E-4279-8237-D88980505024}">
            <xm:f>NOT(ISERROR(SEARCH($T$15,H30)))</xm:f>
            <xm:f>$T$15</xm:f>
            <x14:dxf>
              <fill>
                <patternFill>
                  <bgColor rgb="FF00B050"/>
                </patternFill>
              </fill>
            </x14:dxf>
          </x14:cfRule>
          <x14:cfRule type="containsText" priority="23" stopIfTrue="1" operator="containsText" id="{9A132076-5866-482C-A42E-4DDEBBECB208}">
            <xm:f>NOT(ISERROR(SEARCH($T$11,H30)))</xm:f>
            <xm:f>$T$11</xm:f>
            <x14:dxf>
              <fill>
                <patternFill>
                  <bgColor theme="8" tint="0.59996337778862885"/>
                </patternFill>
              </fill>
            </x14:dxf>
          </x14:cfRule>
          <x14:cfRule type="containsText" priority="24" stopIfTrue="1" operator="containsText" id="{67126436-9A7E-4DDF-84F3-016D1D2DDA08}">
            <xm:f>NOT(ISERROR(SEARCH($T$9,H30)))</xm:f>
            <xm:f>$T$9</xm:f>
            <x14:dxf>
              <fill>
                <patternFill patternType="none">
                  <bgColor auto="1"/>
                </patternFill>
              </fill>
            </x14:dxf>
          </x14:cfRule>
          <x14:cfRule type="containsText" priority="20" stopIfTrue="1" operator="containsText" id="{A0653C1B-F0E2-40FC-88DF-CA43AA36F8ED}">
            <xm:f>NOT(ISERROR(SEARCH($T$14,H30)))</xm:f>
            <xm:f>$T$14</xm:f>
            <x14:dxf>
              <fill>
                <patternFill>
                  <bgColor rgb="FF92D050"/>
                </patternFill>
              </fill>
            </x14:dxf>
          </x14:cfRule>
          <x14:cfRule type="containsText" priority="21" stopIfTrue="1" operator="containsText" id="{7148AB2B-1FC0-494F-8514-196745E7151B}">
            <xm:f>NOT(ISERROR(SEARCH($T$13,H30)))</xm:f>
            <xm:f>$T$13</xm:f>
            <x14:dxf>
              <fill>
                <patternFill>
                  <bgColor rgb="FFFFC000"/>
                </patternFill>
              </fill>
            </x14:dxf>
          </x14:cfRule>
          <x14:cfRule type="containsText" priority="22" stopIfTrue="1" operator="containsText" id="{58661589-9955-45BF-9CAE-BB497B863D93}">
            <xm:f>NOT(ISERROR(SEARCH($T$13,H30)))</xm:f>
            <xm:f>$T$13</xm:f>
            <x14:dxf>
              <fill>
                <patternFill>
                  <bgColor rgb="FFFFFF00"/>
                </patternFill>
              </fill>
            </x14:dxf>
          </x14:cfRule>
          <x14:cfRule type="containsText" priority="25" stopIfTrue="1" operator="containsText" id="{7FF0DFD7-0A9B-40F3-A566-028DE81F6796}">
            <xm:f>NOT(ISERROR(SEARCH($T$10,H30)))</xm:f>
            <xm:f>$T$10</xm:f>
            <x14:dxf>
              <fill>
                <patternFill>
                  <bgColor rgb="FFFF0000"/>
                </patternFill>
              </fill>
            </x14:dxf>
          </x14:cfRule>
          <xm:sqref>H30</xm:sqref>
        </x14:conditionalFormatting>
        <x14:conditionalFormatting xmlns:xm="http://schemas.microsoft.com/office/excel/2006/main">
          <x14:cfRule type="containsText" priority="300" stopIfTrue="1" operator="containsText" id="{652BC7FD-DF7E-4062-A88F-08E0C34F0599}">
            <xm:f>NOT(ISERROR(SEARCH($T$10,J5)))</xm:f>
            <xm:f>$T$10</xm:f>
            <x14:dxf>
              <fill>
                <patternFill>
                  <bgColor rgb="FFFF0000"/>
                </patternFill>
              </fill>
            </x14:dxf>
          </x14:cfRule>
          <x14:cfRule type="containsText" priority="297" stopIfTrue="1" operator="containsText" id="{235DB220-FCAF-4F1E-BBE8-75D0927EDEC2}">
            <xm:f>NOT(ISERROR(SEARCH($T$13,J5)))</xm:f>
            <xm:f>$T$13</xm:f>
            <x14:dxf>
              <fill>
                <patternFill>
                  <bgColor rgb="FFFFFF00"/>
                </patternFill>
              </fill>
            </x14:dxf>
          </x14:cfRule>
          <x14:cfRule type="containsText" priority="299" stopIfTrue="1" operator="containsText" id="{E5FD8FC9-B619-4011-A602-92A59EBE41F8}">
            <xm:f>NOT(ISERROR(SEARCH($T$9,J5)))</xm:f>
            <xm:f>$T$9</xm:f>
            <x14:dxf>
              <fill>
                <patternFill patternType="none">
                  <bgColor auto="1"/>
                </patternFill>
              </fill>
            </x14:dxf>
          </x14:cfRule>
          <x14:cfRule type="containsText" priority="298" stopIfTrue="1" operator="containsText" id="{2770A606-A0D6-4EF9-A82D-7FD57F3A0B44}">
            <xm:f>NOT(ISERROR(SEARCH($T$11,J5)))</xm:f>
            <xm:f>$T$11</xm:f>
            <x14:dxf>
              <fill>
                <patternFill>
                  <bgColor theme="8" tint="0.59996337778862885"/>
                </patternFill>
              </fill>
            </x14:dxf>
          </x14:cfRule>
          <x14:cfRule type="containsText" priority="296" stopIfTrue="1" operator="containsText" id="{DD4098E2-1AB2-45C7-BE18-705E4A200FD1}">
            <xm:f>NOT(ISERROR(SEARCH($T$13,J5)))</xm:f>
            <xm:f>$T$13</xm:f>
            <x14:dxf>
              <fill>
                <patternFill>
                  <bgColor rgb="FFFFC000"/>
                </patternFill>
              </fill>
            </x14:dxf>
          </x14:cfRule>
          <x14:cfRule type="containsText" priority="295" stopIfTrue="1" operator="containsText" id="{8F881F3E-9572-4CDB-BD20-B16DB3A75355}">
            <xm:f>NOT(ISERROR(SEARCH($T$14,J5)))</xm:f>
            <xm:f>$T$14</xm:f>
            <x14:dxf>
              <fill>
                <patternFill>
                  <bgColor rgb="FF92D050"/>
                </patternFill>
              </fill>
            </x14:dxf>
          </x14:cfRule>
          <x14:cfRule type="containsText" priority="294" stopIfTrue="1" operator="containsText" id="{8A48E4C1-41D2-473E-9774-91183E5B1C3E}">
            <xm:f>NOT(ISERROR(SEARCH($T$15,J5)))</xm:f>
            <xm:f>$T$15</xm:f>
            <x14:dxf>
              <fill>
                <patternFill>
                  <bgColor rgb="FF00B050"/>
                </patternFill>
              </fill>
            </x14:dxf>
          </x14:cfRule>
          <xm:sqref>J5</xm:sqref>
        </x14:conditionalFormatting>
        <x14:conditionalFormatting xmlns:xm="http://schemas.microsoft.com/office/excel/2006/main">
          <x14:cfRule type="containsText" priority="65" stopIfTrue="1" operator="containsText" id="{56EBF87D-BD1A-4E3E-83CA-3B78B3843884}">
            <xm:f>NOT(ISERROR(SEARCH($T$15,J10)))</xm:f>
            <xm:f>$T$15</xm:f>
            <x14:dxf>
              <fill>
                <patternFill>
                  <bgColor rgb="FF00B050"/>
                </patternFill>
              </fill>
            </x14:dxf>
          </x14:cfRule>
          <x14:cfRule type="containsText" priority="66" stopIfTrue="1" operator="containsText" id="{DEBF8199-35B3-44AC-BAD0-121FEC6043C2}">
            <xm:f>NOT(ISERROR(SEARCH($T$14,J10)))</xm:f>
            <xm:f>$T$14</xm:f>
            <x14:dxf>
              <fill>
                <patternFill>
                  <bgColor rgb="FF92D050"/>
                </patternFill>
              </fill>
            </x14:dxf>
          </x14:cfRule>
          <x14:cfRule type="containsText" priority="70" stopIfTrue="1" operator="containsText" id="{30660037-2089-42FB-B14F-7C7E5E656285}">
            <xm:f>NOT(ISERROR(SEARCH($T$9,J10)))</xm:f>
            <xm:f>$T$9</xm:f>
            <x14:dxf>
              <fill>
                <patternFill patternType="none">
                  <bgColor auto="1"/>
                </patternFill>
              </fill>
            </x14:dxf>
          </x14:cfRule>
          <x14:cfRule type="containsText" priority="71" stopIfTrue="1" operator="containsText" id="{04CBBAB8-B83E-4AE6-8F9F-FB7996543D7E}">
            <xm:f>NOT(ISERROR(SEARCH($T$10,J10)))</xm:f>
            <xm:f>$T$10</xm:f>
            <x14:dxf>
              <fill>
                <patternFill>
                  <bgColor rgb="FFFF0000"/>
                </patternFill>
              </fill>
            </x14:dxf>
          </x14:cfRule>
          <x14:cfRule type="containsText" priority="69" stopIfTrue="1" operator="containsText" id="{C9FC381F-3216-4414-B782-07C93BD88646}">
            <xm:f>NOT(ISERROR(SEARCH($T$11,J10)))</xm:f>
            <xm:f>$T$11</xm:f>
            <x14:dxf>
              <fill>
                <patternFill>
                  <bgColor theme="8" tint="0.59996337778862885"/>
                </patternFill>
              </fill>
            </x14:dxf>
          </x14:cfRule>
          <x14:cfRule type="containsText" priority="68" stopIfTrue="1" operator="containsText" id="{AE699A94-068A-4CFC-A8A1-307F7FBBC619}">
            <xm:f>NOT(ISERROR(SEARCH($T$13,J10)))</xm:f>
            <xm:f>$T$13</xm:f>
            <x14:dxf>
              <fill>
                <patternFill>
                  <bgColor rgb="FFFFFF00"/>
                </patternFill>
              </fill>
            </x14:dxf>
          </x14:cfRule>
          <x14:cfRule type="containsText" priority="67" stopIfTrue="1" operator="containsText" id="{AB45B6E7-0208-42CB-AA52-5A6D812F4F2C}">
            <xm:f>NOT(ISERROR(SEARCH($T$13,J10)))</xm:f>
            <xm:f>$T$13</xm:f>
            <x14:dxf>
              <fill>
                <patternFill>
                  <bgColor rgb="FFFFC000"/>
                </patternFill>
              </fill>
            </x14:dxf>
          </x14:cfRule>
          <xm:sqref>J10</xm:sqref>
        </x14:conditionalFormatting>
        <x14:conditionalFormatting xmlns:xm="http://schemas.microsoft.com/office/excel/2006/main">
          <x14:cfRule type="containsText" priority="50" stopIfTrue="1" operator="containsText" id="{66F20C7E-9004-466E-A02C-FB4773386B31}">
            <xm:f>NOT(ISERROR(SEARCH($T$13,J15)))</xm:f>
            <xm:f>$T$13</xm:f>
            <x14:dxf>
              <fill>
                <patternFill>
                  <bgColor rgb="FFFFFF00"/>
                </patternFill>
              </fill>
            </x14:dxf>
          </x14:cfRule>
          <x14:cfRule type="containsText" priority="51" stopIfTrue="1" operator="containsText" id="{FDBE7BF8-6722-4250-9A0A-0F65B180BF02}">
            <xm:f>NOT(ISERROR(SEARCH($T$11,J15)))</xm:f>
            <xm:f>$T$11</xm:f>
            <x14:dxf>
              <fill>
                <patternFill>
                  <bgColor theme="8" tint="0.59996337778862885"/>
                </patternFill>
              </fill>
            </x14:dxf>
          </x14:cfRule>
          <x14:cfRule type="containsText" priority="53" stopIfTrue="1" operator="containsText" id="{D5309D09-760B-40C7-A213-E22809A064E5}">
            <xm:f>NOT(ISERROR(SEARCH($T$10,J15)))</xm:f>
            <xm:f>$T$10</xm:f>
            <x14:dxf>
              <fill>
                <patternFill>
                  <bgColor rgb="FFFF0000"/>
                </patternFill>
              </fill>
            </x14:dxf>
          </x14:cfRule>
          <x14:cfRule type="containsText" priority="52" stopIfTrue="1" operator="containsText" id="{6B3EA4A2-693E-4BE7-B0DF-85D713897EC5}">
            <xm:f>NOT(ISERROR(SEARCH($T$9,J15)))</xm:f>
            <xm:f>$T$9</xm:f>
            <x14:dxf>
              <fill>
                <patternFill patternType="none">
                  <bgColor auto="1"/>
                </patternFill>
              </fill>
            </x14:dxf>
          </x14:cfRule>
          <x14:cfRule type="containsText" priority="49" stopIfTrue="1" operator="containsText" id="{060DE566-7F76-4D67-AEEA-71C5A1F81B10}">
            <xm:f>NOT(ISERROR(SEARCH($T$13,J15)))</xm:f>
            <xm:f>$T$13</xm:f>
            <x14:dxf>
              <fill>
                <patternFill>
                  <bgColor rgb="FFFFC000"/>
                </patternFill>
              </fill>
            </x14:dxf>
          </x14:cfRule>
          <x14:cfRule type="containsText" priority="47" stopIfTrue="1" operator="containsText" id="{5D8D5244-4D36-4CCA-B548-93CD6691E0B0}">
            <xm:f>NOT(ISERROR(SEARCH($T$15,J15)))</xm:f>
            <xm:f>$T$15</xm:f>
            <x14:dxf>
              <fill>
                <patternFill>
                  <bgColor rgb="FF00B050"/>
                </patternFill>
              </fill>
            </x14:dxf>
          </x14:cfRule>
          <x14:cfRule type="containsText" priority="48" stopIfTrue="1" operator="containsText" id="{3450790B-52EE-49DF-BFAF-1E3F40D411D9}">
            <xm:f>NOT(ISERROR(SEARCH($T$14,J15)))</xm:f>
            <xm:f>$T$14</xm:f>
            <x14:dxf>
              <fill>
                <patternFill>
                  <bgColor rgb="FF92D050"/>
                </patternFill>
              </fill>
            </x14:dxf>
          </x14:cfRule>
          <xm:sqref>J15</xm:sqref>
        </x14:conditionalFormatting>
        <x14:conditionalFormatting xmlns:xm="http://schemas.microsoft.com/office/excel/2006/main">
          <x14:cfRule type="containsText" priority="105" stopIfTrue="1" operator="containsText" id="{F563E69B-0223-4F14-9840-49064A3976D8}">
            <xm:f>NOT(ISERROR(SEARCH($T$11,J20)))</xm:f>
            <xm:f>$T$11</xm:f>
            <x14:dxf>
              <fill>
                <patternFill>
                  <bgColor theme="8" tint="0.59996337778862885"/>
                </patternFill>
              </fill>
            </x14:dxf>
          </x14:cfRule>
          <x14:cfRule type="containsText" priority="104" stopIfTrue="1" operator="containsText" id="{081DD1F4-A4D0-4B27-9689-7438F45A5C1E}">
            <xm:f>NOT(ISERROR(SEARCH($T$13,J20)))</xm:f>
            <xm:f>$T$13</xm:f>
            <x14:dxf>
              <fill>
                <patternFill>
                  <bgColor rgb="FFFFFF00"/>
                </patternFill>
              </fill>
            </x14:dxf>
          </x14:cfRule>
          <x14:cfRule type="containsText" priority="103" stopIfTrue="1" operator="containsText" id="{D5C0636D-B9A4-467F-9848-A0E9DF27CA28}">
            <xm:f>NOT(ISERROR(SEARCH($T$13,J20)))</xm:f>
            <xm:f>$T$13</xm:f>
            <x14:dxf>
              <fill>
                <patternFill>
                  <bgColor rgb="FFFFC000"/>
                </patternFill>
              </fill>
            </x14:dxf>
          </x14:cfRule>
          <x14:cfRule type="containsText" priority="101" stopIfTrue="1" operator="containsText" id="{75E279D3-E3DD-4DDA-A22A-76230C283C32}">
            <xm:f>NOT(ISERROR(SEARCH($T$15,J20)))</xm:f>
            <xm:f>$T$15</xm:f>
            <x14:dxf>
              <fill>
                <patternFill>
                  <bgColor rgb="FF00B050"/>
                </patternFill>
              </fill>
            </x14:dxf>
          </x14:cfRule>
          <x14:cfRule type="containsText" priority="102" stopIfTrue="1" operator="containsText" id="{44B2FBFA-87B1-4F83-821C-DEFA0691FF02}">
            <xm:f>NOT(ISERROR(SEARCH($T$14,J20)))</xm:f>
            <xm:f>$T$14</xm:f>
            <x14:dxf>
              <fill>
                <patternFill>
                  <bgColor rgb="FF92D050"/>
                </patternFill>
              </fill>
            </x14:dxf>
          </x14:cfRule>
          <x14:cfRule type="containsText" priority="107" stopIfTrue="1" operator="containsText" id="{7ACB24C0-323A-4486-900C-41D78DF84534}">
            <xm:f>NOT(ISERROR(SEARCH($T$10,J20)))</xm:f>
            <xm:f>$T$10</xm:f>
            <x14:dxf>
              <fill>
                <patternFill>
                  <bgColor rgb="FFFF0000"/>
                </patternFill>
              </fill>
            </x14:dxf>
          </x14:cfRule>
          <x14:cfRule type="containsText" priority="106" stopIfTrue="1" operator="containsText" id="{0498C42F-90EC-445F-9C8F-8A697143C95F}">
            <xm:f>NOT(ISERROR(SEARCH($T$9,J20)))</xm:f>
            <xm:f>$T$9</xm:f>
            <x14:dxf>
              <fill>
                <patternFill patternType="none">
                  <bgColor auto="1"/>
                </patternFill>
              </fill>
            </x14:dxf>
          </x14:cfRule>
          <xm:sqref>J20</xm:sqref>
        </x14:conditionalFormatting>
        <x14:conditionalFormatting xmlns:xm="http://schemas.microsoft.com/office/excel/2006/main">
          <x14:cfRule type="containsText" priority="97" stopIfTrue="1" operator="containsText" id="{DB380880-13B2-4A3B-8F39-52148A5DDEE0}">
            <xm:f>NOT(ISERROR(SEARCH($T$9,J25)))</xm:f>
            <xm:f>$T$9</xm:f>
            <x14:dxf>
              <fill>
                <patternFill patternType="none">
                  <bgColor auto="1"/>
                </patternFill>
              </fill>
            </x14:dxf>
          </x14:cfRule>
          <x14:cfRule type="containsText" priority="98" stopIfTrue="1" operator="containsText" id="{A4FB30E5-E35C-4D63-8999-C81271663327}">
            <xm:f>NOT(ISERROR(SEARCH($T$10,J25)))</xm:f>
            <xm:f>$T$10</xm:f>
            <x14:dxf>
              <fill>
                <patternFill>
                  <bgColor rgb="FFFF0000"/>
                </patternFill>
              </fill>
            </x14:dxf>
          </x14:cfRule>
          <x14:cfRule type="containsText" priority="92" stopIfTrue="1" operator="containsText" id="{431A8129-41F0-43DA-8B4C-139EC5D697B9}">
            <xm:f>NOT(ISERROR(SEARCH($T$15,J25)))</xm:f>
            <xm:f>$T$15</xm:f>
            <x14:dxf>
              <fill>
                <patternFill>
                  <bgColor rgb="FF00B050"/>
                </patternFill>
              </fill>
            </x14:dxf>
          </x14:cfRule>
          <x14:cfRule type="containsText" priority="93" stopIfTrue="1" operator="containsText" id="{33756DC6-315E-4FBC-8AD3-3C12DEF0606F}">
            <xm:f>NOT(ISERROR(SEARCH($T$14,J25)))</xm:f>
            <xm:f>$T$14</xm:f>
            <x14:dxf>
              <fill>
                <patternFill>
                  <bgColor rgb="FF92D050"/>
                </patternFill>
              </fill>
            </x14:dxf>
          </x14:cfRule>
          <x14:cfRule type="containsText" priority="94" stopIfTrue="1" operator="containsText" id="{9BCBF7B7-F33C-47E4-BACC-73DEE0D2DCC7}">
            <xm:f>NOT(ISERROR(SEARCH($T$13,J25)))</xm:f>
            <xm:f>$T$13</xm:f>
            <x14:dxf>
              <fill>
                <patternFill>
                  <bgColor rgb="FFFFC000"/>
                </patternFill>
              </fill>
            </x14:dxf>
          </x14:cfRule>
          <x14:cfRule type="containsText" priority="95" stopIfTrue="1" operator="containsText" id="{457453C9-A4E6-42B5-B029-298818A76E88}">
            <xm:f>NOT(ISERROR(SEARCH($T$13,J25)))</xm:f>
            <xm:f>$T$13</xm:f>
            <x14:dxf>
              <fill>
                <patternFill>
                  <bgColor rgb="FFFFFF00"/>
                </patternFill>
              </fill>
            </x14:dxf>
          </x14:cfRule>
          <x14:cfRule type="containsText" priority="96" stopIfTrue="1" operator="containsText" id="{04FBDF23-EE32-4FE0-A5CF-55B96F898DD3}">
            <xm:f>NOT(ISERROR(SEARCH($T$11,J25)))</xm:f>
            <xm:f>$T$11</xm:f>
            <x14:dxf>
              <fill>
                <patternFill>
                  <bgColor theme="8" tint="0.59996337778862885"/>
                </patternFill>
              </fill>
            </x14:dxf>
          </x14:cfRule>
          <xm:sqref>J25</xm:sqref>
        </x14:conditionalFormatting>
        <x14:conditionalFormatting xmlns:xm="http://schemas.microsoft.com/office/excel/2006/main">
          <x14:cfRule type="containsText" priority="15" stopIfTrue="1" operator="containsText" id="{F135B4C9-C9AC-4C69-93E0-C33BBAA9822B}">
            <xm:f>NOT(ISERROR(SEARCH($T$9,J30)))</xm:f>
            <xm:f>$T$9</xm:f>
            <x14:dxf>
              <fill>
                <patternFill patternType="none">
                  <bgColor auto="1"/>
                </patternFill>
              </fill>
            </x14:dxf>
          </x14:cfRule>
          <x14:cfRule type="containsText" priority="11" stopIfTrue="1" operator="containsText" id="{19BEBC26-90B0-4C17-ACDE-398038961B58}">
            <xm:f>NOT(ISERROR(SEARCH($T$14,J30)))</xm:f>
            <xm:f>$T$14</xm:f>
            <x14:dxf>
              <fill>
                <patternFill>
                  <bgColor rgb="FF92D050"/>
                </patternFill>
              </fill>
            </x14:dxf>
          </x14:cfRule>
          <x14:cfRule type="containsText" priority="10" stopIfTrue="1" operator="containsText" id="{C0F04AAF-9A02-4FB7-A65B-741E1B958E18}">
            <xm:f>NOT(ISERROR(SEARCH($T$15,J30)))</xm:f>
            <xm:f>$T$15</xm:f>
            <x14:dxf>
              <fill>
                <patternFill>
                  <bgColor rgb="FF00B050"/>
                </patternFill>
              </fill>
            </x14:dxf>
          </x14:cfRule>
          <x14:cfRule type="containsText" priority="12" stopIfTrue="1" operator="containsText" id="{9B095097-4575-4063-A930-B2B0E98B2966}">
            <xm:f>NOT(ISERROR(SEARCH($T$13,J30)))</xm:f>
            <xm:f>$T$13</xm:f>
            <x14:dxf>
              <fill>
                <patternFill>
                  <bgColor rgb="FFFFC000"/>
                </patternFill>
              </fill>
            </x14:dxf>
          </x14:cfRule>
          <x14:cfRule type="containsText" priority="14" stopIfTrue="1" operator="containsText" id="{F7FDD9ED-1869-4E92-9C68-E5769868FB82}">
            <xm:f>NOT(ISERROR(SEARCH($T$11,J30)))</xm:f>
            <xm:f>$T$11</xm:f>
            <x14:dxf>
              <fill>
                <patternFill>
                  <bgColor theme="8" tint="0.59996337778862885"/>
                </patternFill>
              </fill>
            </x14:dxf>
          </x14:cfRule>
          <x14:cfRule type="containsText" priority="13" stopIfTrue="1" operator="containsText" id="{664145D6-FE90-4A83-9A63-6C30FCF44F22}">
            <xm:f>NOT(ISERROR(SEARCH($T$13,J30)))</xm:f>
            <xm:f>$T$13</xm:f>
            <x14:dxf>
              <fill>
                <patternFill>
                  <bgColor rgb="FFFFFF00"/>
                </patternFill>
              </fill>
            </x14:dxf>
          </x14:cfRule>
          <x14:cfRule type="containsText" priority="16" stopIfTrue="1" operator="containsText" id="{9B3A453C-7A1F-4EB4-AF2F-E5185C2F298F}">
            <xm:f>NOT(ISERROR(SEARCH($T$10,J30)))</xm:f>
            <xm:f>$T$10</xm:f>
            <x14:dxf>
              <fill>
                <patternFill>
                  <bgColor rgb="FFFF0000"/>
                </patternFill>
              </fill>
            </x14:dxf>
          </x14:cfRule>
          <xm:sqref>J30</xm:sqref>
        </x14:conditionalFormatting>
        <x14:conditionalFormatting xmlns:xm="http://schemas.microsoft.com/office/excel/2006/main">
          <x14:cfRule type="containsText" priority="368" stopIfTrue="1" operator="containsText" id="{9449673E-24BC-4E84-A421-C1C699097954}">
            <xm:f>NOT(ISERROR(SEARCH($T$15,L5)))</xm:f>
            <xm:f>$T$15</xm:f>
            <x14:dxf>
              <fill>
                <patternFill>
                  <bgColor rgb="FF00B050"/>
                </patternFill>
              </fill>
            </x14:dxf>
          </x14:cfRule>
          <x14:cfRule type="containsText" priority="369" stopIfTrue="1" operator="containsText" id="{26E08310-1C9A-433E-9DDB-892840862306}">
            <xm:f>NOT(ISERROR(SEARCH($T$14,L5)))</xm:f>
            <xm:f>$T$14</xm:f>
            <x14:dxf>
              <fill>
                <patternFill>
                  <bgColor rgb="FF92D050"/>
                </patternFill>
              </fill>
            </x14:dxf>
          </x14:cfRule>
          <x14:cfRule type="containsText" priority="370" stopIfTrue="1" operator="containsText" id="{29810CC8-45C0-40BA-8FA6-9C04746511FF}">
            <xm:f>NOT(ISERROR(SEARCH($T$13,L5)))</xm:f>
            <xm:f>$T$13</xm:f>
            <x14:dxf>
              <fill>
                <patternFill>
                  <bgColor rgb="FFFFC000"/>
                </patternFill>
              </fill>
            </x14:dxf>
          </x14:cfRule>
          <x14:cfRule type="containsText" priority="371" stopIfTrue="1" operator="containsText" id="{FE597C0E-B64B-42D9-8AC2-6ED037861CAA}">
            <xm:f>NOT(ISERROR(SEARCH($T$13,L5)))</xm:f>
            <xm:f>$T$13</xm:f>
            <x14:dxf>
              <fill>
                <patternFill>
                  <bgColor rgb="FFFFFF00"/>
                </patternFill>
              </fill>
            </x14:dxf>
          </x14:cfRule>
          <x14:cfRule type="containsText" priority="372" stopIfTrue="1" operator="containsText" id="{58F6D1A1-7FC7-45EA-89F4-EE3758EB121F}">
            <xm:f>NOT(ISERROR(SEARCH($T$11,L5)))</xm:f>
            <xm:f>$T$11</xm:f>
            <x14:dxf>
              <fill>
                <patternFill>
                  <bgColor theme="8" tint="0.59996337778862885"/>
                </patternFill>
              </fill>
            </x14:dxf>
          </x14:cfRule>
          <x14:cfRule type="containsText" priority="373" stopIfTrue="1" operator="containsText" id="{26782DE9-4F44-4246-AAA6-509E59D38A74}">
            <xm:f>NOT(ISERROR(SEARCH($T$9,L5)))</xm:f>
            <xm:f>$T$9</xm:f>
            <x14:dxf>
              <fill>
                <patternFill patternType="none">
                  <bgColor auto="1"/>
                </patternFill>
              </fill>
            </x14:dxf>
          </x14:cfRule>
          <x14:cfRule type="containsText" priority="374" stopIfTrue="1" operator="containsText" id="{82BDBDFF-285D-41A7-9553-45E435AF00BA}">
            <xm:f>NOT(ISERROR(SEARCH($T$10,L5)))</xm:f>
            <xm:f>$T$10</xm:f>
            <x14:dxf>
              <fill>
                <patternFill>
                  <bgColor rgb="FFFF0000"/>
                </patternFill>
              </fill>
            </x14:dxf>
          </x14:cfRule>
          <xm:sqref>L5</xm:sqref>
        </x14:conditionalFormatting>
        <x14:conditionalFormatting xmlns:xm="http://schemas.microsoft.com/office/excel/2006/main">
          <x14:cfRule type="containsText" priority="57" stopIfTrue="1" operator="containsText" id="{5E307060-7298-4DAC-86E9-45047BDF60D0}">
            <xm:f>NOT(ISERROR(SEARCH($T$14,L10)))</xm:f>
            <xm:f>$T$14</xm:f>
            <x14:dxf>
              <fill>
                <patternFill>
                  <bgColor rgb="FF92D050"/>
                </patternFill>
              </fill>
            </x14:dxf>
          </x14:cfRule>
          <x14:cfRule type="containsText" priority="58" stopIfTrue="1" operator="containsText" id="{992A071F-E74C-4562-BC8A-E533D6C5C565}">
            <xm:f>NOT(ISERROR(SEARCH($T$13,L10)))</xm:f>
            <xm:f>$T$13</xm:f>
            <x14:dxf>
              <fill>
                <patternFill>
                  <bgColor rgb="FFFFC000"/>
                </patternFill>
              </fill>
            </x14:dxf>
          </x14:cfRule>
          <x14:cfRule type="containsText" priority="60" stopIfTrue="1" operator="containsText" id="{22E8D62E-F39B-4D6A-B2CC-04E64AB3D453}">
            <xm:f>NOT(ISERROR(SEARCH($T$11,L10)))</xm:f>
            <xm:f>$T$11</xm:f>
            <x14:dxf>
              <fill>
                <patternFill>
                  <bgColor theme="8" tint="0.59996337778862885"/>
                </patternFill>
              </fill>
            </x14:dxf>
          </x14:cfRule>
          <x14:cfRule type="containsText" priority="59" stopIfTrue="1" operator="containsText" id="{B47CE239-F5D1-4971-B037-08C686CFDF48}">
            <xm:f>NOT(ISERROR(SEARCH($T$13,L10)))</xm:f>
            <xm:f>$T$13</xm:f>
            <x14:dxf>
              <fill>
                <patternFill>
                  <bgColor rgb="FFFFFF00"/>
                </patternFill>
              </fill>
            </x14:dxf>
          </x14:cfRule>
          <x14:cfRule type="containsText" priority="61" stopIfTrue="1" operator="containsText" id="{117F73E4-9489-4926-8910-22921BC3B26F}">
            <xm:f>NOT(ISERROR(SEARCH($T$9,L10)))</xm:f>
            <xm:f>$T$9</xm:f>
            <x14:dxf>
              <fill>
                <patternFill patternType="none">
                  <bgColor auto="1"/>
                </patternFill>
              </fill>
            </x14:dxf>
          </x14:cfRule>
          <x14:cfRule type="containsText" priority="56" stopIfTrue="1" operator="containsText" id="{43219210-DB2A-457B-9729-BAFF4D964EFF}">
            <xm:f>NOT(ISERROR(SEARCH($T$15,L10)))</xm:f>
            <xm:f>$T$15</xm:f>
            <x14:dxf>
              <fill>
                <patternFill>
                  <bgColor rgb="FF00B050"/>
                </patternFill>
              </fill>
            </x14:dxf>
          </x14:cfRule>
          <x14:cfRule type="containsText" priority="62" stopIfTrue="1" operator="containsText" id="{97FF195E-CE38-4FC9-9D99-39D3783C2818}">
            <xm:f>NOT(ISERROR(SEARCH($T$10,L10)))</xm:f>
            <xm:f>$T$10</xm:f>
            <x14:dxf>
              <fill>
                <patternFill>
                  <bgColor rgb="FFFF0000"/>
                </patternFill>
              </fill>
            </x14:dxf>
          </x14:cfRule>
          <xm:sqref>L10</xm:sqref>
        </x14:conditionalFormatting>
        <x14:conditionalFormatting xmlns:xm="http://schemas.microsoft.com/office/excel/2006/main">
          <x14:cfRule type="containsText" priority="44" stopIfTrue="1" operator="containsText" id="{90D0804B-0EBD-4478-A382-D9AFC9345CF7}">
            <xm:f>NOT(ISERROR(SEARCH($T$10,L15)))</xm:f>
            <xm:f>$T$10</xm:f>
            <x14:dxf>
              <fill>
                <patternFill>
                  <bgColor rgb="FFFF0000"/>
                </patternFill>
              </fill>
            </x14:dxf>
          </x14:cfRule>
          <x14:cfRule type="containsText" priority="43" stopIfTrue="1" operator="containsText" id="{C97C588D-AC99-43A1-9C1D-4272E8B064FD}">
            <xm:f>NOT(ISERROR(SEARCH($T$9,L15)))</xm:f>
            <xm:f>$T$9</xm:f>
            <x14:dxf>
              <fill>
                <patternFill patternType="none">
                  <bgColor auto="1"/>
                </patternFill>
              </fill>
            </x14:dxf>
          </x14:cfRule>
          <x14:cfRule type="containsText" priority="42" stopIfTrue="1" operator="containsText" id="{659BEE2F-700D-47C7-BCDF-D5A8B702BA16}">
            <xm:f>NOT(ISERROR(SEARCH($T$11,L15)))</xm:f>
            <xm:f>$T$11</xm:f>
            <x14:dxf>
              <fill>
                <patternFill>
                  <bgColor theme="8" tint="0.59996337778862885"/>
                </patternFill>
              </fill>
            </x14:dxf>
          </x14:cfRule>
          <x14:cfRule type="containsText" priority="41" stopIfTrue="1" operator="containsText" id="{D7F3892D-4804-4329-B4B9-7F994DBF337A}">
            <xm:f>NOT(ISERROR(SEARCH($T$13,L15)))</xm:f>
            <xm:f>$T$13</xm:f>
            <x14:dxf>
              <fill>
                <patternFill>
                  <bgColor rgb="FFFFFF00"/>
                </patternFill>
              </fill>
            </x14:dxf>
          </x14:cfRule>
          <x14:cfRule type="containsText" priority="40" stopIfTrue="1" operator="containsText" id="{9D5B1089-D4D0-469A-BF67-EBB13C8CFB26}">
            <xm:f>NOT(ISERROR(SEARCH($T$13,L15)))</xm:f>
            <xm:f>$T$13</xm:f>
            <x14:dxf>
              <fill>
                <patternFill>
                  <bgColor rgb="FFFFC000"/>
                </patternFill>
              </fill>
            </x14:dxf>
          </x14:cfRule>
          <x14:cfRule type="containsText" priority="39" stopIfTrue="1" operator="containsText" id="{2884B2E4-D2DE-4937-BAB3-4CCDB81192BA}">
            <xm:f>NOT(ISERROR(SEARCH($T$14,L15)))</xm:f>
            <xm:f>$T$14</xm:f>
            <x14:dxf>
              <fill>
                <patternFill>
                  <bgColor rgb="FF92D050"/>
                </patternFill>
              </fill>
            </x14:dxf>
          </x14:cfRule>
          <x14:cfRule type="containsText" priority="38" stopIfTrue="1" operator="containsText" id="{4753F901-8352-466C-B176-15EAD7240FA5}">
            <xm:f>NOT(ISERROR(SEARCH($T$15,L15)))</xm:f>
            <xm:f>$T$15</xm:f>
            <x14:dxf>
              <fill>
                <patternFill>
                  <bgColor rgb="FF00B050"/>
                </patternFill>
              </fill>
            </x14:dxf>
          </x14:cfRule>
          <xm:sqref>L15</xm:sqref>
        </x14:conditionalFormatting>
        <x14:conditionalFormatting xmlns:xm="http://schemas.microsoft.com/office/excel/2006/main">
          <x14:cfRule type="containsText" priority="83" stopIfTrue="1" operator="containsText" id="{0C00475D-371A-4D2D-AAA8-05A9E1BAD7EA}">
            <xm:f>NOT(ISERROR(SEARCH($T$15,L20)))</xm:f>
            <xm:f>$T$15</xm:f>
            <x14:dxf>
              <fill>
                <patternFill>
                  <bgColor rgb="FF00B050"/>
                </patternFill>
              </fill>
            </x14:dxf>
          </x14:cfRule>
          <x14:cfRule type="containsText" priority="84" stopIfTrue="1" operator="containsText" id="{7B152EE4-6F16-426C-B51F-3D984894F32A}">
            <xm:f>NOT(ISERROR(SEARCH($T$14,L20)))</xm:f>
            <xm:f>$T$14</xm:f>
            <x14:dxf>
              <fill>
                <patternFill>
                  <bgColor rgb="FF92D050"/>
                </patternFill>
              </fill>
            </x14:dxf>
          </x14:cfRule>
          <x14:cfRule type="containsText" priority="87" stopIfTrue="1" operator="containsText" id="{03B65D1C-A794-4D96-AA31-9EC0D798D5F5}">
            <xm:f>NOT(ISERROR(SEARCH($T$11,L20)))</xm:f>
            <xm:f>$T$11</xm:f>
            <x14:dxf>
              <fill>
                <patternFill>
                  <bgColor theme="8" tint="0.59996337778862885"/>
                </patternFill>
              </fill>
            </x14:dxf>
          </x14:cfRule>
          <x14:cfRule type="containsText" priority="85" stopIfTrue="1" operator="containsText" id="{F6C83D86-4B0E-478C-B9A6-3F68BA156C2D}">
            <xm:f>NOT(ISERROR(SEARCH($T$13,L20)))</xm:f>
            <xm:f>$T$13</xm:f>
            <x14:dxf>
              <fill>
                <patternFill>
                  <bgColor rgb="FFFFC000"/>
                </patternFill>
              </fill>
            </x14:dxf>
          </x14:cfRule>
          <x14:cfRule type="containsText" priority="86" stopIfTrue="1" operator="containsText" id="{6ADC8B48-E233-4125-8EF7-2B7C6B795C04}">
            <xm:f>NOT(ISERROR(SEARCH($T$13,L20)))</xm:f>
            <xm:f>$T$13</xm:f>
            <x14:dxf>
              <fill>
                <patternFill>
                  <bgColor rgb="FFFFFF00"/>
                </patternFill>
              </fill>
            </x14:dxf>
          </x14:cfRule>
          <x14:cfRule type="containsText" priority="88" stopIfTrue="1" operator="containsText" id="{C96B8186-3E89-4EDD-975D-17A7A1D4AFAD}">
            <xm:f>NOT(ISERROR(SEARCH($T$9,L20)))</xm:f>
            <xm:f>$T$9</xm:f>
            <x14:dxf>
              <fill>
                <patternFill patternType="none">
                  <bgColor auto="1"/>
                </patternFill>
              </fill>
            </x14:dxf>
          </x14:cfRule>
          <x14:cfRule type="containsText" priority="89" stopIfTrue="1" operator="containsText" id="{1EEA414E-4DB6-47B7-91D7-CA012F143822}">
            <xm:f>NOT(ISERROR(SEARCH($T$10,L20)))</xm:f>
            <xm:f>$T$10</xm:f>
            <x14:dxf>
              <fill>
                <patternFill>
                  <bgColor rgb="FFFF0000"/>
                </patternFill>
              </fill>
            </x14:dxf>
          </x14:cfRule>
          <xm:sqref>L20</xm:sqref>
        </x14:conditionalFormatting>
        <x14:conditionalFormatting xmlns:xm="http://schemas.microsoft.com/office/excel/2006/main">
          <x14:cfRule type="containsText" priority="78" stopIfTrue="1" operator="containsText" id="{3EBFEC59-9700-4A58-9CB6-34AB6875AD28}">
            <xm:f>NOT(ISERROR(SEARCH($T$11,L25)))</xm:f>
            <xm:f>$T$11</xm:f>
            <x14:dxf>
              <fill>
                <patternFill>
                  <bgColor theme="8" tint="0.59996337778862885"/>
                </patternFill>
              </fill>
            </x14:dxf>
          </x14:cfRule>
          <x14:cfRule type="containsText" priority="79" stopIfTrue="1" operator="containsText" id="{915540A5-CCF4-491B-891F-1D51D21B4834}">
            <xm:f>NOT(ISERROR(SEARCH($T$9,L25)))</xm:f>
            <xm:f>$T$9</xm:f>
            <x14:dxf>
              <fill>
                <patternFill patternType="none">
                  <bgColor auto="1"/>
                </patternFill>
              </fill>
            </x14:dxf>
          </x14:cfRule>
          <x14:cfRule type="containsText" priority="80" stopIfTrue="1" operator="containsText" id="{1B70B7FC-574F-487E-90D0-9D3DA2FE4C48}">
            <xm:f>NOT(ISERROR(SEARCH($T$10,L25)))</xm:f>
            <xm:f>$T$10</xm:f>
            <x14:dxf>
              <fill>
                <patternFill>
                  <bgColor rgb="FFFF0000"/>
                </patternFill>
              </fill>
            </x14:dxf>
          </x14:cfRule>
          <x14:cfRule type="containsText" priority="74" stopIfTrue="1" operator="containsText" id="{F6203132-25B7-4F91-8677-2150B38B5625}">
            <xm:f>NOT(ISERROR(SEARCH($T$15,L25)))</xm:f>
            <xm:f>$T$15</xm:f>
            <x14:dxf>
              <fill>
                <patternFill>
                  <bgColor rgb="FF00B050"/>
                </patternFill>
              </fill>
            </x14:dxf>
          </x14:cfRule>
          <x14:cfRule type="containsText" priority="75" stopIfTrue="1" operator="containsText" id="{F1130B79-E48C-4ABC-BEC9-7DF1C89C8643}">
            <xm:f>NOT(ISERROR(SEARCH($T$14,L25)))</xm:f>
            <xm:f>$T$14</xm:f>
            <x14:dxf>
              <fill>
                <patternFill>
                  <bgColor rgb="FF92D050"/>
                </patternFill>
              </fill>
            </x14:dxf>
          </x14:cfRule>
          <x14:cfRule type="containsText" priority="76" stopIfTrue="1" operator="containsText" id="{733B607E-2885-4470-85FD-79CC362B8BAB}">
            <xm:f>NOT(ISERROR(SEARCH($T$13,L25)))</xm:f>
            <xm:f>$T$13</xm:f>
            <x14:dxf>
              <fill>
                <patternFill>
                  <bgColor rgb="FFFFC000"/>
                </patternFill>
              </fill>
            </x14:dxf>
          </x14:cfRule>
          <x14:cfRule type="containsText" priority="77" stopIfTrue="1" operator="containsText" id="{16579FC5-45C7-41C8-AA71-0AB05EE4ECCC}">
            <xm:f>NOT(ISERROR(SEARCH($T$13,L25)))</xm:f>
            <xm:f>$T$13</xm:f>
            <x14:dxf>
              <fill>
                <patternFill>
                  <bgColor rgb="FFFFFF00"/>
                </patternFill>
              </fill>
            </x14:dxf>
          </x14:cfRule>
          <xm:sqref>L25</xm:sqref>
        </x14:conditionalFormatting>
        <x14:conditionalFormatting xmlns:xm="http://schemas.microsoft.com/office/excel/2006/main">
          <x14:cfRule type="containsText" priority="6" stopIfTrue="1" operator="containsText" id="{232D7745-41E9-4BFB-AF94-CE7BC856455A}">
            <xm:f>NOT(ISERROR(SEARCH($T$9,L30)))</xm:f>
            <xm:f>$T$9</xm:f>
            <x14:dxf>
              <fill>
                <patternFill patternType="none">
                  <bgColor auto="1"/>
                </patternFill>
              </fill>
            </x14:dxf>
          </x14:cfRule>
          <x14:cfRule type="containsText" priority="5" stopIfTrue="1" operator="containsText" id="{F3EB86D5-9BE9-417B-BF37-4CC9E47C4B65}">
            <xm:f>NOT(ISERROR(SEARCH($T$11,L30)))</xm:f>
            <xm:f>$T$11</xm:f>
            <x14:dxf>
              <fill>
                <patternFill>
                  <bgColor theme="8" tint="0.59996337778862885"/>
                </patternFill>
              </fill>
            </x14:dxf>
          </x14:cfRule>
          <x14:cfRule type="containsText" priority="4" stopIfTrue="1" operator="containsText" id="{17D4C3D3-14D3-479E-B6A1-52BB927AB5E2}">
            <xm:f>NOT(ISERROR(SEARCH($T$13,L30)))</xm:f>
            <xm:f>$T$13</xm:f>
            <x14:dxf>
              <fill>
                <patternFill>
                  <bgColor rgb="FFFFFF00"/>
                </patternFill>
              </fill>
            </x14:dxf>
          </x14:cfRule>
          <x14:cfRule type="containsText" priority="3" stopIfTrue="1" operator="containsText" id="{6D4F1C2C-B0B9-4236-AF3C-BF81B167812F}">
            <xm:f>NOT(ISERROR(SEARCH($T$13,L30)))</xm:f>
            <xm:f>$T$13</xm:f>
            <x14:dxf>
              <fill>
                <patternFill>
                  <bgColor rgb="FFFFC000"/>
                </patternFill>
              </fill>
            </x14:dxf>
          </x14:cfRule>
          <x14:cfRule type="containsText" priority="1" stopIfTrue="1" operator="containsText" id="{D6491AAA-F711-4BD5-B27B-23985B8F2C64}">
            <xm:f>NOT(ISERROR(SEARCH($T$15,L30)))</xm:f>
            <xm:f>$T$15</xm:f>
            <x14:dxf>
              <fill>
                <patternFill>
                  <bgColor rgb="FF00B050"/>
                </patternFill>
              </fill>
            </x14:dxf>
          </x14:cfRule>
          <x14:cfRule type="containsText" priority="2" stopIfTrue="1" operator="containsText" id="{12E0F2EB-E36F-4EAB-A716-654200993CBC}">
            <xm:f>NOT(ISERROR(SEARCH($T$14,L30)))</xm:f>
            <xm:f>$T$14</xm:f>
            <x14:dxf>
              <fill>
                <patternFill>
                  <bgColor rgb="FF92D050"/>
                </patternFill>
              </fill>
            </x14:dxf>
          </x14:cfRule>
          <x14:cfRule type="containsText" priority="7" stopIfTrue="1" operator="containsText" id="{00FD398A-3894-41D4-9599-5F2014E6800C}">
            <xm:f>NOT(ISERROR(SEARCH($T$10,L30)))</xm:f>
            <xm:f>$T$10</xm:f>
            <x14:dxf>
              <fill>
                <patternFill>
                  <bgColor rgb="FFFF0000"/>
                </patternFill>
              </fill>
            </x14:dxf>
          </x14:cfRule>
          <xm:sqref>L30</xm:sqref>
        </x14:conditionalFormatting>
        <x14:conditionalFormatting xmlns:xm="http://schemas.microsoft.com/office/excel/2006/main">
          <x14:cfRule type="containsText" priority="365" operator="containsText" id="{7E1A01C7-CE54-4548-9B89-E98D48539DF1}">
            <xm:f>NOT(ISERROR(SEARCH($T$11,M7)))</xm:f>
            <xm:f>$T$11</xm:f>
            <x14:dxf>
              <fill>
                <patternFill>
                  <bgColor theme="8" tint="0.59996337778862885"/>
                </patternFill>
              </fill>
            </x14:dxf>
          </x14:cfRule>
          <x14:cfRule type="containsText" priority="366" operator="containsText" id="{6CF10FA5-85CE-4C40-94AD-7ECD9EC75C93}">
            <xm:f>NOT(ISERROR(SEARCH($T$10,M7)))</xm:f>
            <xm:f>$T$10</xm:f>
            <x14:dxf>
              <fill>
                <patternFill>
                  <bgColor rgb="FFFF0000"/>
                </patternFill>
              </fill>
            </x14:dxf>
          </x14:cfRule>
          <x14:cfRule type="containsText" priority="367" operator="containsText" id="{B9DB011C-C728-4BBC-ADCF-E89F47F990DE}">
            <xm:f>NOT(ISERROR(SEARCH($T$9,M7)))</xm:f>
            <xm:f>$T$9</xm:f>
            <x14:dxf>
              <fill>
                <patternFill patternType="none">
                  <bgColor auto="1"/>
                </patternFill>
              </fill>
            </x14:dxf>
          </x14:cfRule>
          <xm:sqref>M7</xm:sqref>
        </x14:conditionalFormatting>
        <x14:conditionalFormatting xmlns:xm="http://schemas.microsoft.com/office/excel/2006/main">
          <x14:cfRule type="containsText" priority="361" operator="containsText" id="{F254D156-971E-4CE0-BDF3-EEA23496661A}">
            <xm:f>NOT(ISERROR(SEARCH($T$15,T11)))</xm:f>
            <xm:f>$T$15</xm:f>
            <x14:dxf>
              <fill>
                <patternFill>
                  <bgColor rgb="FF00B050"/>
                </patternFill>
              </fill>
            </x14:dxf>
          </x14:cfRule>
          <x14:cfRule type="containsText" priority="363" operator="containsText" id="{35C64343-BB7E-43C2-A6BD-46194A609C69}">
            <xm:f>NOT(ISERROR(SEARCH($T$13,T11)))</xm:f>
            <xm:f>$T$13</xm:f>
            <x14:dxf>
              <fill>
                <patternFill>
                  <bgColor rgb="FFFFC000"/>
                </patternFill>
              </fill>
            </x14:dxf>
          </x14:cfRule>
          <x14:cfRule type="containsText" priority="364" operator="containsText" id="{3D3CEDF0-826D-4858-9A49-98175861F669}">
            <xm:f>NOT(ISERROR(SEARCH($T$12,T11)))</xm:f>
            <xm:f>$T$12</xm:f>
            <x14:dxf>
              <fill>
                <patternFill>
                  <bgColor rgb="FFFFFF00"/>
                </patternFill>
              </fill>
            </x14:dxf>
          </x14:cfRule>
          <x14:cfRule type="containsText" priority="362" operator="containsText" id="{95BE7F8A-1B84-4035-8A4F-26D36CBA78F6}">
            <xm:f>NOT(ISERROR(SEARCH($T$14,T11)))</xm:f>
            <xm:f>$T$14</xm:f>
            <x14:dxf>
              <fill>
                <patternFill>
                  <bgColor rgb="FF92D050"/>
                </patternFill>
              </fill>
            </x14:dxf>
          </x14:cfRule>
          <xm:sqref>T11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E326-60D5-4C3C-AA2F-FAB448899B9F}">
  <sheetPr>
    <tabColor theme="5" tint="0.39997558519241921"/>
  </sheetPr>
  <dimension ref="A2:T44"/>
  <sheetViews>
    <sheetView topLeftCell="A28" zoomScaleNormal="100" workbookViewId="0">
      <selection activeCell="H41" sqref="H41"/>
    </sheetView>
  </sheetViews>
  <sheetFormatPr defaultRowHeight="14.5" x14ac:dyDescent="0.35"/>
  <cols>
    <col min="1" max="1" width="6.6328125" customWidth="1"/>
    <col min="2" max="2" width="60.6328125" customWidth="1"/>
    <col min="3" max="3" width="8.6328125" customWidth="1"/>
    <col min="4" max="9" width="6.6328125" customWidth="1"/>
    <col min="10" max="10" width="8.6328125" customWidth="1"/>
    <col min="11" max="13" width="6.6328125" customWidth="1"/>
    <col min="14" max="14" width="35.6328125" customWidth="1"/>
    <col min="15" max="15" width="20.6328125" customWidth="1"/>
    <col min="17" max="18" width="8.6328125" customWidth="1"/>
    <col min="19" max="19" width="12.6328125" customWidth="1"/>
    <col min="20" max="20" width="8.6328125" customWidth="1"/>
  </cols>
  <sheetData>
    <row r="2" spans="1:20" ht="32" customHeight="1" x14ac:dyDescent="0.35">
      <c r="A2" s="183" t="s">
        <v>66</v>
      </c>
      <c r="B2" s="183"/>
      <c r="C2" s="183"/>
      <c r="D2" s="183"/>
      <c r="E2" s="183"/>
      <c r="F2" s="183"/>
      <c r="G2" s="183"/>
      <c r="H2" s="183"/>
      <c r="I2" s="183"/>
      <c r="J2" s="183"/>
      <c r="K2" s="183"/>
      <c r="L2" s="183"/>
      <c r="M2" s="183"/>
      <c r="N2" s="183"/>
      <c r="O2" s="183"/>
    </row>
    <row r="3" spans="1:20" ht="35" customHeight="1" thickBot="1" x14ac:dyDescent="0.4">
      <c r="B3" s="179" t="s">
        <v>67</v>
      </c>
      <c r="C3" s="179"/>
      <c r="D3" s="179"/>
      <c r="E3" s="179"/>
      <c r="F3" s="179"/>
      <c r="G3" s="179"/>
      <c r="H3" s="179"/>
      <c r="I3" s="179"/>
      <c r="J3" s="179"/>
      <c r="K3" s="179"/>
      <c r="L3" s="179"/>
    </row>
    <row r="4" spans="1:20" ht="30" customHeight="1" x14ac:dyDescent="0.35">
      <c r="A4" s="35" t="s">
        <v>3</v>
      </c>
      <c r="B4" s="35" t="s">
        <v>4</v>
      </c>
      <c r="C4" s="35"/>
      <c r="D4" s="35" t="s">
        <v>5</v>
      </c>
      <c r="E4" s="35"/>
      <c r="F4" s="82" t="s">
        <v>296</v>
      </c>
      <c r="G4" s="35"/>
      <c r="H4" s="82" t="s">
        <v>297</v>
      </c>
      <c r="I4" s="35"/>
      <c r="J4" s="82" t="s">
        <v>381</v>
      </c>
      <c r="K4" s="35"/>
      <c r="L4" s="82" t="s">
        <v>298</v>
      </c>
      <c r="M4" s="35"/>
      <c r="N4" s="35" t="s">
        <v>7</v>
      </c>
      <c r="O4" s="35" t="s">
        <v>64</v>
      </c>
      <c r="Q4" s="191" t="s">
        <v>236</v>
      </c>
      <c r="R4" s="192"/>
      <c r="S4" s="192"/>
      <c r="T4" s="193"/>
    </row>
    <row r="5" spans="1:20" x14ac:dyDescent="0.35">
      <c r="A5" s="1"/>
      <c r="Q5" s="194" t="s">
        <v>237</v>
      </c>
      <c r="R5" s="195"/>
      <c r="S5" s="195"/>
      <c r="T5" s="48">
        <v>0</v>
      </c>
    </row>
    <row r="6" spans="1:20" ht="15" customHeight="1" thickBot="1" x14ac:dyDescent="0.4">
      <c r="A6" s="201" t="s">
        <v>68</v>
      </c>
      <c r="B6" s="203" t="s">
        <v>69</v>
      </c>
      <c r="C6" s="16"/>
      <c r="D6" s="6">
        <v>2</v>
      </c>
      <c r="F6" s="6"/>
      <c r="H6" s="6"/>
      <c r="J6" s="6"/>
      <c r="L6" s="6"/>
      <c r="N6" s="205"/>
      <c r="O6" s="205"/>
      <c r="Q6" s="194" t="s">
        <v>238</v>
      </c>
      <c r="R6" s="195"/>
      <c r="S6" s="195"/>
      <c r="T6" s="48">
        <v>1</v>
      </c>
    </row>
    <row r="7" spans="1:20" ht="23" customHeight="1" thickBot="1" x14ac:dyDescent="0.4">
      <c r="A7" s="201"/>
      <c r="B7" s="204"/>
      <c r="C7" s="17"/>
      <c r="N7" s="205"/>
      <c r="O7" s="205"/>
      <c r="Q7" s="196" t="s">
        <v>239</v>
      </c>
      <c r="R7" s="197"/>
      <c r="S7" s="197"/>
      <c r="T7" s="49">
        <v>2</v>
      </c>
    </row>
    <row r="8" spans="1:20" ht="133.5" customHeight="1" thickBot="1" x14ac:dyDescent="0.4">
      <c r="A8" s="21"/>
      <c r="B8" s="184" t="s">
        <v>70</v>
      </c>
      <c r="C8" s="184"/>
      <c r="D8" s="178"/>
      <c r="E8" s="178"/>
      <c r="F8" s="178"/>
      <c r="G8" s="178"/>
      <c r="H8" s="178"/>
      <c r="I8" s="178"/>
      <c r="J8" s="178"/>
      <c r="K8" s="178"/>
      <c r="L8" s="178"/>
      <c r="Q8" s="50"/>
      <c r="R8" s="50"/>
      <c r="S8" s="50"/>
      <c r="T8" s="50"/>
    </row>
    <row r="9" spans="1:20" ht="26" customHeight="1" x14ac:dyDescent="0.35">
      <c r="A9" s="22"/>
      <c r="B9" s="18"/>
      <c r="C9" s="18"/>
      <c r="D9" s="18"/>
      <c r="E9" s="18"/>
      <c r="F9" s="18"/>
      <c r="G9" s="18"/>
      <c r="H9" s="18"/>
      <c r="I9" s="18"/>
      <c r="J9" s="18"/>
      <c r="K9" s="18"/>
      <c r="L9" s="18"/>
      <c r="M9" s="18"/>
      <c r="N9" s="18"/>
      <c r="O9" s="18"/>
      <c r="Q9" s="198" t="s">
        <v>438</v>
      </c>
      <c r="R9" s="199"/>
      <c r="S9" s="199"/>
      <c r="T9" s="200"/>
    </row>
    <row r="10" spans="1:20" x14ac:dyDescent="0.35">
      <c r="A10" s="21"/>
      <c r="Q10" s="185" t="s">
        <v>240</v>
      </c>
      <c r="R10" s="186"/>
      <c r="S10" s="186"/>
      <c r="T10" s="52">
        <v>0</v>
      </c>
    </row>
    <row r="11" spans="1:20" ht="15" customHeight="1" thickBot="1" x14ac:dyDescent="0.4">
      <c r="A11" s="201" t="s">
        <v>71</v>
      </c>
      <c r="B11" s="203" t="s">
        <v>72</v>
      </c>
      <c r="C11" s="16"/>
      <c r="D11" s="6">
        <v>1</v>
      </c>
      <c r="F11" s="6"/>
      <c r="H11" s="6"/>
      <c r="J11" s="6"/>
      <c r="L11" s="6"/>
      <c r="N11" s="205"/>
      <c r="O11" s="205"/>
      <c r="Q11" s="187" t="s">
        <v>246</v>
      </c>
      <c r="R11" s="188"/>
      <c r="S11" s="188"/>
      <c r="T11" s="53">
        <v>1</v>
      </c>
    </row>
    <row r="12" spans="1:20" x14ac:dyDescent="0.35">
      <c r="A12" s="202"/>
      <c r="B12" s="204"/>
      <c r="C12" s="17"/>
      <c r="N12" s="205"/>
      <c r="O12" s="205"/>
      <c r="Q12" s="189" t="s">
        <v>241</v>
      </c>
      <c r="R12" s="190"/>
      <c r="S12" s="190"/>
      <c r="T12" s="54">
        <v>2</v>
      </c>
    </row>
    <row r="13" spans="1:20" ht="83" customHeight="1" x14ac:dyDescent="0.35">
      <c r="A13" s="20"/>
      <c r="B13" s="184" t="s">
        <v>73</v>
      </c>
      <c r="C13" s="184"/>
      <c r="D13" s="178"/>
      <c r="E13" s="178"/>
      <c r="F13" s="178"/>
      <c r="G13" s="178"/>
      <c r="H13" s="178"/>
      <c r="I13" s="178"/>
      <c r="J13" s="178"/>
      <c r="K13" s="178"/>
      <c r="L13" s="178"/>
      <c r="Q13" s="55" t="s">
        <v>242</v>
      </c>
      <c r="R13" s="56"/>
      <c r="S13" s="56"/>
      <c r="T13" s="57">
        <v>3</v>
      </c>
    </row>
    <row r="14" spans="1:20" x14ac:dyDescent="0.35">
      <c r="A14" s="22"/>
      <c r="B14" s="18"/>
      <c r="C14" s="18"/>
      <c r="D14" s="18"/>
      <c r="E14" s="18"/>
      <c r="F14" s="18"/>
      <c r="G14" s="18"/>
      <c r="H14" s="18"/>
      <c r="I14" s="18"/>
      <c r="J14" s="18"/>
      <c r="K14" s="18"/>
      <c r="L14" s="18"/>
      <c r="M14" s="18"/>
      <c r="N14" s="18"/>
      <c r="O14" s="18"/>
      <c r="Q14" s="58" t="s">
        <v>243</v>
      </c>
      <c r="R14" s="59"/>
      <c r="S14" s="59"/>
      <c r="T14" s="60">
        <v>4</v>
      </c>
    </row>
    <row r="15" spans="1:20" x14ac:dyDescent="0.35">
      <c r="A15" s="21"/>
      <c r="Q15" s="61" t="s">
        <v>244</v>
      </c>
      <c r="R15" s="62"/>
      <c r="S15" s="62"/>
      <c r="T15" s="63">
        <v>5</v>
      </c>
    </row>
    <row r="16" spans="1:20" ht="15" customHeight="1" thickBot="1" x14ac:dyDescent="0.4">
      <c r="A16" s="201" t="s">
        <v>74</v>
      </c>
      <c r="B16" s="203" t="s">
        <v>75</v>
      </c>
      <c r="C16" s="16"/>
      <c r="D16" s="6">
        <v>1</v>
      </c>
      <c r="F16" s="6"/>
      <c r="H16" s="6"/>
      <c r="J16" s="6"/>
      <c r="L16" s="6"/>
      <c r="N16" s="205"/>
      <c r="O16" s="205"/>
      <c r="Q16" s="64" t="s">
        <v>245</v>
      </c>
      <c r="R16" s="65"/>
      <c r="S16" s="65"/>
      <c r="T16" s="66">
        <v>6</v>
      </c>
    </row>
    <row r="17" spans="1:15" x14ac:dyDescent="0.35">
      <c r="A17" s="202"/>
      <c r="B17" s="204"/>
      <c r="C17" s="17"/>
      <c r="N17" s="205"/>
      <c r="O17" s="205"/>
    </row>
    <row r="18" spans="1:15" ht="63" customHeight="1" x14ac:dyDescent="0.35">
      <c r="A18" s="20"/>
      <c r="B18" s="178" t="s">
        <v>76</v>
      </c>
      <c r="C18" s="178"/>
      <c r="D18" s="178"/>
      <c r="E18" s="178"/>
      <c r="F18" s="178"/>
      <c r="G18" s="178"/>
      <c r="H18" s="178"/>
      <c r="I18" s="178"/>
      <c r="J18" s="178"/>
      <c r="K18" s="178"/>
      <c r="L18" s="178"/>
    </row>
    <row r="19" spans="1:15" x14ac:dyDescent="0.35">
      <c r="A19" s="22"/>
      <c r="B19" s="18"/>
      <c r="C19" s="18"/>
      <c r="D19" s="18"/>
      <c r="E19" s="18"/>
      <c r="F19" s="18"/>
      <c r="G19" s="18"/>
      <c r="H19" s="18"/>
      <c r="I19" s="18"/>
      <c r="J19" s="18"/>
      <c r="K19" s="18"/>
      <c r="L19" s="18"/>
      <c r="M19" s="18"/>
      <c r="N19" s="18"/>
      <c r="O19" s="18"/>
    </row>
    <row r="20" spans="1:15" x14ac:dyDescent="0.35">
      <c r="A20" s="21"/>
    </row>
    <row r="21" spans="1:15" ht="15" customHeight="1" thickBot="1" x14ac:dyDescent="0.4">
      <c r="A21" s="201" t="s">
        <v>77</v>
      </c>
      <c r="B21" s="203" t="s">
        <v>78</v>
      </c>
      <c r="C21" s="16"/>
      <c r="D21" s="6">
        <v>1</v>
      </c>
      <c r="F21" s="6"/>
      <c r="H21" s="6"/>
      <c r="J21" s="6"/>
      <c r="L21" s="6"/>
      <c r="N21" s="205"/>
      <c r="O21" s="205"/>
    </row>
    <row r="22" spans="1:15" x14ac:dyDescent="0.35">
      <c r="A22" s="202"/>
      <c r="B22" s="204"/>
      <c r="C22" s="17"/>
      <c r="N22" s="205"/>
      <c r="O22" s="205"/>
    </row>
    <row r="23" spans="1:15" ht="93.5" customHeight="1" x14ac:dyDescent="0.35">
      <c r="A23" s="20"/>
      <c r="B23" s="184" t="s">
        <v>440</v>
      </c>
      <c r="C23" s="184"/>
      <c r="D23" s="178"/>
      <c r="E23" s="178"/>
      <c r="F23" s="178"/>
      <c r="G23" s="178"/>
      <c r="H23" s="178"/>
      <c r="I23" s="178"/>
      <c r="J23" s="178"/>
      <c r="K23" s="178"/>
      <c r="L23" s="178"/>
    </row>
    <row r="24" spans="1:15" x14ac:dyDescent="0.35">
      <c r="A24" s="22"/>
      <c r="B24" s="18"/>
      <c r="C24" s="18"/>
      <c r="D24" s="18"/>
      <c r="E24" s="18"/>
      <c r="F24" s="18"/>
      <c r="G24" s="18"/>
      <c r="H24" s="18"/>
      <c r="I24" s="18"/>
      <c r="J24" s="18"/>
      <c r="K24" s="18"/>
      <c r="L24" s="18"/>
      <c r="M24" s="18"/>
      <c r="N24" s="18"/>
      <c r="O24" s="18"/>
    </row>
    <row r="25" spans="1:15" x14ac:dyDescent="0.35">
      <c r="A25" s="21"/>
    </row>
    <row r="26" spans="1:15" ht="15" customHeight="1" thickBot="1" x14ac:dyDescent="0.4">
      <c r="A26" s="201" t="s">
        <v>79</v>
      </c>
      <c r="B26" s="203" t="s">
        <v>431</v>
      </c>
      <c r="C26" s="16"/>
      <c r="D26" s="6">
        <v>1</v>
      </c>
      <c r="F26" s="6"/>
      <c r="H26" s="6"/>
      <c r="J26" s="6"/>
      <c r="L26" s="6"/>
      <c r="N26" s="205"/>
      <c r="O26" s="205"/>
    </row>
    <row r="27" spans="1:15" x14ac:dyDescent="0.35">
      <c r="A27" s="202"/>
      <c r="B27" s="204"/>
      <c r="C27" s="17"/>
      <c r="N27" s="205"/>
      <c r="O27" s="205"/>
    </row>
    <row r="28" spans="1:15" ht="87" customHeight="1" x14ac:dyDescent="0.35">
      <c r="A28" s="20"/>
      <c r="B28" s="206" t="s">
        <v>432</v>
      </c>
      <c r="C28" s="206"/>
      <c r="D28" s="206"/>
      <c r="E28" s="206"/>
      <c r="F28" s="206"/>
      <c r="G28" s="206"/>
      <c r="H28" s="206"/>
      <c r="I28" s="206"/>
      <c r="J28" s="206"/>
      <c r="K28" s="206"/>
      <c r="L28" s="206"/>
    </row>
    <row r="29" spans="1:15" x14ac:dyDescent="0.35">
      <c r="A29" s="22"/>
      <c r="B29" s="18"/>
      <c r="C29" s="18"/>
      <c r="D29" s="18"/>
      <c r="E29" s="18"/>
      <c r="F29" s="18"/>
      <c r="G29" s="18"/>
      <c r="H29" s="18"/>
      <c r="I29" s="18"/>
      <c r="J29" s="18"/>
      <c r="K29" s="18"/>
      <c r="L29" s="18"/>
      <c r="M29" s="18"/>
      <c r="N29" s="18"/>
      <c r="O29" s="18"/>
    </row>
    <row r="30" spans="1:15" x14ac:dyDescent="0.35">
      <c r="A30" s="21"/>
    </row>
    <row r="31" spans="1:15" ht="15" customHeight="1" thickBot="1" x14ac:dyDescent="0.4">
      <c r="A31" s="201" t="s">
        <v>80</v>
      </c>
      <c r="B31" s="203" t="s">
        <v>81</v>
      </c>
      <c r="C31" s="16"/>
      <c r="D31" s="6">
        <v>1</v>
      </c>
      <c r="F31" s="6"/>
      <c r="H31" s="6"/>
      <c r="J31" s="6"/>
      <c r="L31" s="6"/>
      <c r="N31" s="205"/>
      <c r="O31" s="205"/>
    </row>
    <row r="32" spans="1:15" x14ac:dyDescent="0.35">
      <c r="A32" s="202"/>
      <c r="B32" s="204"/>
      <c r="C32" s="17"/>
      <c r="N32" s="205"/>
      <c r="O32" s="205"/>
    </row>
    <row r="33" spans="1:17" ht="57.5" customHeight="1" x14ac:dyDescent="0.35">
      <c r="A33" s="20"/>
      <c r="B33" s="178" t="s">
        <v>82</v>
      </c>
      <c r="C33" s="178"/>
      <c r="D33" s="178"/>
      <c r="E33" s="178"/>
      <c r="F33" s="178"/>
      <c r="G33" s="178"/>
      <c r="H33" s="178"/>
      <c r="I33" s="178"/>
      <c r="J33" s="178"/>
      <c r="K33" s="178"/>
      <c r="L33" s="178"/>
    </row>
    <row r="34" spans="1:17" x14ac:dyDescent="0.35">
      <c r="A34" s="22"/>
      <c r="B34" s="18"/>
      <c r="C34" s="18"/>
      <c r="D34" s="18"/>
      <c r="E34" s="18"/>
      <c r="F34" s="18"/>
      <c r="G34" s="18"/>
      <c r="H34" s="18"/>
      <c r="I34" s="18"/>
      <c r="J34" s="18"/>
      <c r="K34" s="18"/>
      <c r="L34" s="18"/>
      <c r="M34" s="18"/>
      <c r="N34" s="18"/>
      <c r="O34" s="18"/>
    </row>
    <row r="35" spans="1:17" x14ac:dyDescent="0.35">
      <c r="A35" s="21"/>
    </row>
    <row r="36" spans="1:17" ht="15" customHeight="1" thickBot="1" x14ac:dyDescent="0.4">
      <c r="A36" s="201" t="s">
        <v>83</v>
      </c>
      <c r="B36" s="203" t="s">
        <v>84</v>
      </c>
      <c r="C36" s="16"/>
      <c r="D36" s="6">
        <v>1</v>
      </c>
      <c r="F36" s="6"/>
      <c r="H36" s="6"/>
      <c r="J36" s="6"/>
      <c r="L36" s="6"/>
      <c r="N36" s="205"/>
      <c r="O36" s="205"/>
    </row>
    <row r="37" spans="1:17" x14ac:dyDescent="0.35">
      <c r="A37" s="202"/>
      <c r="B37" s="204"/>
      <c r="C37" s="17"/>
      <c r="N37" s="205"/>
      <c r="O37" s="205"/>
    </row>
    <row r="38" spans="1:17" ht="73" customHeight="1" x14ac:dyDescent="0.35">
      <c r="A38" s="20"/>
      <c r="B38" s="178" t="s">
        <v>85</v>
      </c>
      <c r="C38" s="178"/>
      <c r="D38" s="178"/>
      <c r="E38" s="178"/>
      <c r="F38" s="178"/>
      <c r="G38" s="178"/>
      <c r="H38" s="178"/>
      <c r="I38" s="178"/>
      <c r="J38" s="178"/>
      <c r="K38" s="178"/>
      <c r="L38" s="178"/>
      <c r="Q38" t="s">
        <v>247</v>
      </c>
    </row>
    <row r="39" spans="1:17" x14ac:dyDescent="0.35">
      <c r="A39" s="22"/>
      <c r="B39" s="18"/>
      <c r="C39" s="18"/>
      <c r="D39" s="18"/>
      <c r="E39" s="18"/>
      <c r="F39" s="18"/>
      <c r="G39" s="18"/>
      <c r="H39" s="18"/>
      <c r="I39" s="18"/>
      <c r="J39" s="18"/>
      <c r="K39" s="18"/>
      <c r="L39" s="18"/>
      <c r="M39" s="18"/>
      <c r="N39" s="18"/>
      <c r="O39" s="18"/>
    </row>
    <row r="40" spans="1:17" x14ac:dyDescent="0.35">
      <c r="A40" s="21"/>
    </row>
    <row r="41" spans="1:17" ht="15" customHeight="1" thickBot="1" x14ac:dyDescent="0.4">
      <c r="A41" s="201" t="s">
        <v>86</v>
      </c>
      <c r="B41" s="203" t="s">
        <v>87</v>
      </c>
      <c r="C41" s="16"/>
      <c r="D41" s="6">
        <v>1</v>
      </c>
      <c r="F41" s="6"/>
      <c r="H41" s="6"/>
      <c r="J41" s="6"/>
      <c r="L41" s="6"/>
      <c r="N41" s="205"/>
      <c r="O41" s="205"/>
    </row>
    <row r="42" spans="1:17" x14ac:dyDescent="0.35">
      <c r="A42" s="202"/>
      <c r="B42" s="204"/>
      <c r="C42" s="17"/>
      <c r="N42" s="205"/>
      <c r="O42" s="205"/>
    </row>
    <row r="43" spans="1:17" ht="62" customHeight="1" x14ac:dyDescent="0.35">
      <c r="A43" s="19"/>
      <c r="B43" s="178" t="s">
        <v>88</v>
      </c>
      <c r="C43" s="178"/>
      <c r="D43" s="178"/>
      <c r="E43" s="178"/>
      <c r="F43" s="178"/>
      <c r="G43" s="178"/>
      <c r="H43" s="178"/>
      <c r="I43" s="178"/>
      <c r="J43" s="178"/>
      <c r="K43" s="178"/>
      <c r="L43" s="178"/>
    </row>
    <row r="44" spans="1:17" x14ac:dyDescent="0.35">
      <c r="A44" s="1"/>
    </row>
  </sheetData>
  <dataConsolidate/>
  <mergeCells count="50">
    <mergeCell ref="Q10:S10"/>
    <mergeCell ref="Q11:S11"/>
    <mergeCell ref="Q12:S12"/>
    <mergeCell ref="Q4:T4"/>
    <mergeCell ref="Q5:S5"/>
    <mergeCell ref="Q6:S6"/>
    <mergeCell ref="Q7:S7"/>
    <mergeCell ref="Q9:T9"/>
    <mergeCell ref="O36:O37"/>
    <mergeCell ref="O41:O42"/>
    <mergeCell ref="O6:O7"/>
    <mergeCell ref="O11:O12"/>
    <mergeCell ref="O16:O17"/>
    <mergeCell ref="O21:O22"/>
    <mergeCell ref="O26:O27"/>
    <mergeCell ref="O31:O32"/>
    <mergeCell ref="B38:L38"/>
    <mergeCell ref="A41:A42"/>
    <mergeCell ref="B41:B42"/>
    <mergeCell ref="N41:N42"/>
    <mergeCell ref="B43:L43"/>
    <mergeCell ref="A36:A37"/>
    <mergeCell ref="B36:B37"/>
    <mergeCell ref="N36:N37"/>
    <mergeCell ref="B18:L18"/>
    <mergeCell ref="A21:A22"/>
    <mergeCell ref="B21:B22"/>
    <mergeCell ref="N21:N22"/>
    <mergeCell ref="B23:L23"/>
    <mergeCell ref="A26:A27"/>
    <mergeCell ref="B26:B27"/>
    <mergeCell ref="N26:N27"/>
    <mergeCell ref="B28:L28"/>
    <mergeCell ref="A31:A32"/>
    <mergeCell ref="B31:B32"/>
    <mergeCell ref="N31:N32"/>
    <mergeCell ref="B33:L33"/>
    <mergeCell ref="A2:O2"/>
    <mergeCell ref="B8:L8"/>
    <mergeCell ref="A11:A12"/>
    <mergeCell ref="B11:B12"/>
    <mergeCell ref="N11:N12"/>
    <mergeCell ref="A16:A17"/>
    <mergeCell ref="B16:B17"/>
    <mergeCell ref="N16:N17"/>
    <mergeCell ref="B3:L3"/>
    <mergeCell ref="A6:A7"/>
    <mergeCell ref="B6:B7"/>
    <mergeCell ref="N6:N7"/>
    <mergeCell ref="B13:L13"/>
  </mergeCells>
  <conditionalFormatting sqref="F6">
    <cfRule type="cellIs" dxfId="1769" priority="192" operator="equal">
      <formula>"Unable to score ▼"</formula>
    </cfRule>
  </conditionalFormatting>
  <conditionalFormatting sqref="F11">
    <cfRule type="cellIs" dxfId="1766" priority="168" operator="equal">
      <formula>"Unable to score ▼"</formula>
    </cfRule>
  </conditionalFormatting>
  <conditionalFormatting sqref="F16">
    <cfRule type="cellIs" dxfId="1758" priority="160" operator="equal">
      <formula>"Unable to score ▼"</formula>
    </cfRule>
  </conditionalFormatting>
  <conditionalFormatting sqref="F21">
    <cfRule type="cellIs" dxfId="1746" priority="152" operator="equal">
      <formula>"Unable to score ▼"</formula>
    </cfRule>
  </conditionalFormatting>
  <conditionalFormatting sqref="F26">
    <cfRule type="cellIs" dxfId="1740" priority="144" operator="equal">
      <formula>"Unable to score ▼"</formula>
    </cfRule>
  </conditionalFormatting>
  <conditionalFormatting sqref="F31">
    <cfRule type="cellIs" dxfId="1734" priority="136" operator="equal">
      <formula>"Unable to score ▼"</formula>
    </cfRule>
  </conditionalFormatting>
  <conditionalFormatting sqref="F36">
    <cfRule type="cellIs" dxfId="1726" priority="128" operator="equal">
      <formula>"Unable to score ▼"</formula>
    </cfRule>
  </conditionalFormatting>
  <conditionalFormatting sqref="F41">
    <cfRule type="cellIs" dxfId="1711" priority="120" operator="equal">
      <formula>"Unable to score ▼"</formula>
    </cfRule>
  </conditionalFormatting>
  <conditionalFormatting sqref="H6">
    <cfRule type="cellIs" dxfId="1703" priority="184" operator="equal">
      <formula>"Unable to score ▼"</formula>
    </cfRule>
  </conditionalFormatting>
  <conditionalFormatting sqref="H11">
    <cfRule type="cellIs" dxfId="1702" priority="112" operator="equal">
      <formula>"Unable to score ▼"</formula>
    </cfRule>
  </conditionalFormatting>
  <conditionalFormatting sqref="H16">
    <cfRule type="cellIs" dxfId="1688" priority="104" operator="equal">
      <formula>"Unable to score ▼"</formula>
    </cfRule>
  </conditionalFormatting>
  <conditionalFormatting sqref="H21">
    <cfRule type="cellIs" dxfId="1679" priority="96" operator="equal">
      <formula>"Unable to score ▼"</formula>
    </cfRule>
  </conditionalFormatting>
  <conditionalFormatting sqref="H26">
    <cfRule type="cellIs" dxfId="1671" priority="88" operator="equal">
      <formula>"Unable to score ▼"</formula>
    </cfRule>
  </conditionalFormatting>
  <conditionalFormatting sqref="H31">
    <cfRule type="cellIs" dxfId="1670" priority="80" operator="equal">
      <formula>"Unable to score ▼"</formula>
    </cfRule>
  </conditionalFormatting>
  <conditionalFormatting sqref="H36">
    <cfRule type="cellIs" dxfId="1660" priority="72" operator="equal">
      <formula>"Unable to score ▼"</formula>
    </cfRule>
  </conditionalFormatting>
  <conditionalFormatting sqref="H41">
    <cfRule type="cellIs" dxfId="1654" priority="64" operator="equal">
      <formula>"Unable to score ▼"</formula>
    </cfRule>
  </conditionalFormatting>
  <conditionalFormatting sqref="J6">
    <cfRule type="cellIs" dxfId="1641" priority="176" operator="equal">
      <formula>"Unable to score ▼"</formula>
    </cfRule>
  </conditionalFormatting>
  <conditionalFormatting sqref="J11">
    <cfRule type="cellIs" dxfId="1634" priority="56" operator="equal">
      <formula>"Unable to score ▼"</formula>
    </cfRule>
  </conditionalFormatting>
  <conditionalFormatting sqref="J16">
    <cfRule type="cellIs" dxfId="1627" priority="48" operator="equal">
      <formula>"Unable to score ▼"</formula>
    </cfRule>
  </conditionalFormatting>
  <conditionalFormatting sqref="J21">
    <cfRule type="cellIs" dxfId="1615" priority="40" operator="equal">
      <formula>"Unable to score ▼"</formula>
    </cfRule>
  </conditionalFormatting>
  <conditionalFormatting sqref="J26">
    <cfRule type="cellIs" dxfId="1610" priority="32" operator="equal">
      <formula>"Unable to score ▼"</formula>
    </cfRule>
  </conditionalFormatting>
  <conditionalFormatting sqref="J31">
    <cfRule type="cellIs" dxfId="1600" priority="24" operator="equal">
      <formula>"Unable to score ▼"</formula>
    </cfRule>
  </conditionalFormatting>
  <conditionalFormatting sqref="J36">
    <cfRule type="cellIs" dxfId="1592" priority="16" operator="equal">
      <formula>"Unable to score ▼"</formula>
    </cfRule>
  </conditionalFormatting>
  <conditionalFormatting sqref="J41">
    <cfRule type="cellIs" dxfId="1584" priority="8" operator="equal">
      <formula>"Unable to score ▼"</formula>
    </cfRule>
  </conditionalFormatting>
  <conditionalFormatting sqref="L6 L11 L16 L21 L26 L31 L36 L41">
    <cfRule type="cellIs" dxfId="1582" priority="251" operator="equal">
      <formula>"Unable to score ▼"</formula>
    </cfRule>
  </conditionalFormatting>
  <dataValidations count="2">
    <dataValidation type="list" allowBlank="1" showInputMessage="1" showErrorMessage="1" sqref="D6 D11 D16 D21 D26 D31 D36 D41" xr:uid="{96514645-C05A-4E6B-A9C1-FE2A93AA63C0}">
      <formula1>$T$5:$T$7</formula1>
    </dataValidation>
    <dataValidation type="list" allowBlank="1" showInputMessage="1" showErrorMessage="1" sqref="L6 H6 F6 L11 L16 L21 L26 L31 L36 L41 J6 F11 F16 F21 F26 F31 F36 F41 H11 H16 H21 H26 H31 H36 H41 J11 J16 J21 J26 J31 J36 J41" xr:uid="{4E616FF8-A314-4198-BA68-D366CB9E6E71}">
      <formula1>$T$10:$T$16</formula1>
    </dataValidation>
  </dataValidations>
  <pageMargins left="0.70866141732283472" right="0.70866141732283472" top="0.74803149606299213" bottom="0.74803149606299213" header="0.31496062992125984" footer="0.31496062992125984"/>
  <pageSetup paperSize="8" scale="70" orientation="landscape" r:id="rId1"/>
  <extLst>
    <ext xmlns:x14="http://schemas.microsoft.com/office/spreadsheetml/2009/9/main" uri="{78C0D931-6437-407d-A8EE-F0AAD7539E65}">
      <x14:conditionalFormattings>
        <x14:conditionalFormatting xmlns:xm="http://schemas.microsoft.com/office/excel/2006/main">
          <x14:cfRule type="containsText" priority="186" stopIfTrue="1" operator="containsText" id="{51E14698-6A5D-4321-95F5-E27A41A19EE7}">
            <xm:f>NOT(ISERROR(SEARCH($T$15,F6)))</xm:f>
            <xm:f>$T$15</xm:f>
            <x14:dxf>
              <fill>
                <patternFill>
                  <bgColor rgb="FF92D050"/>
                </patternFill>
              </fill>
            </x14:dxf>
          </x14:cfRule>
          <x14:cfRule type="containsText" priority="187" stopIfTrue="1" operator="containsText" id="{3CF1D645-9F92-40AF-A458-1102350E30F0}">
            <xm:f>NOT(ISERROR(SEARCH($T$14,F6)))</xm:f>
            <xm:f>$T$14</xm:f>
            <x14:dxf>
              <fill>
                <patternFill>
                  <bgColor rgb="FFFFC000"/>
                </patternFill>
              </fill>
            </x14:dxf>
          </x14:cfRule>
          <x14:cfRule type="containsText" priority="188" stopIfTrue="1" operator="containsText" id="{557101FD-13D0-4892-9BED-D61FD1CC6CE9}">
            <xm:f>NOT(ISERROR(SEARCH($T$13,F6)))</xm:f>
            <xm:f>$T$13</xm:f>
            <x14:dxf>
              <fill>
                <patternFill>
                  <bgColor rgb="FFFFFF00"/>
                </patternFill>
              </fill>
            </x14:dxf>
          </x14:cfRule>
          <x14:cfRule type="containsText" priority="189" stopIfTrue="1" operator="containsText" id="{BFE7CB6A-3F46-42F0-8656-BB3CA4B76118}">
            <xm:f>NOT(ISERROR(SEARCH($T$12,F6)))</xm:f>
            <xm:f>$T$12</xm:f>
            <x14:dxf>
              <fill>
                <patternFill>
                  <bgColor theme="8" tint="0.59996337778862885"/>
                </patternFill>
              </fill>
            </x14:dxf>
          </x14:cfRule>
          <x14:cfRule type="containsText" priority="190" stopIfTrue="1" operator="containsText" id="{E1597562-0BF7-42B2-8EA2-FDDB3A3927B1}">
            <xm:f>NOT(ISERROR(SEARCH($T$11,F6)))</xm:f>
            <xm:f>$T$11</xm:f>
            <x14:dxf>
              <fill>
                <patternFill>
                  <bgColor rgb="FFFF0000"/>
                </patternFill>
              </fill>
            </x14:dxf>
          </x14:cfRule>
          <x14:cfRule type="containsText" priority="185" stopIfTrue="1" operator="containsText" id="{76BED521-39CC-41F2-AE68-0BDEF423264E}">
            <xm:f>NOT(ISERROR(SEARCH($T$16,F6)))</xm:f>
            <xm:f>$T$16</xm:f>
            <x14:dxf>
              <fill>
                <patternFill>
                  <bgColor rgb="FF00B050"/>
                </patternFill>
              </fill>
            </x14:dxf>
          </x14:cfRule>
          <x14:cfRule type="containsText" priority="191" stopIfTrue="1" operator="containsText" id="{D881F37B-8D6E-4220-88B0-B923C1149399}">
            <xm:f>NOT(ISERROR(SEARCH($T$10,F6)))</xm:f>
            <xm:f>$T$10</xm:f>
            <x14:dxf>
              <fill>
                <patternFill patternType="none">
                  <bgColor auto="1"/>
                </patternFill>
              </fill>
            </x14:dxf>
          </x14:cfRule>
          <xm:sqref>F6</xm:sqref>
        </x14:conditionalFormatting>
        <x14:conditionalFormatting xmlns:xm="http://schemas.microsoft.com/office/excel/2006/main">
          <x14:cfRule type="containsText" priority="167" stopIfTrue="1" operator="containsText" id="{F39A46B5-472C-4026-B02C-BFA0791ED910}">
            <xm:f>NOT(ISERROR(SEARCH($T$10,F11)))</xm:f>
            <xm:f>$T$10</xm:f>
            <x14:dxf>
              <fill>
                <patternFill patternType="none">
                  <bgColor auto="1"/>
                </patternFill>
              </fill>
            </x14:dxf>
          </x14:cfRule>
          <x14:cfRule type="containsText" priority="166" stopIfTrue="1" operator="containsText" id="{D2BAE242-51AB-4EB2-8D09-C1D470D4A253}">
            <xm:f>NOT(ISERROR(SEARCH($T$11,F11)))</xm:f>
            <xm:f>$T$11</xm:f>
            <x14:dxf>
              <fill>
                <patternFill>
                  <bgColor rgb="FFFF0000"/>
                </patternFill>
              </fill>
            </x14:dxf>
          </x14:cfRule>
          <x14:cfRule type="containsText" priority="165" stopIfTrue="1" operator="containsText" id="{017D0032-4C45-4B82-B914-B2ADD1CE5E04}">
            <xm:f>NOT(ISERROR(SEARCH($T$12,F11)))</xm:f>
            <xm:f>$T$12</xm:f>
            <x14:dxf>
              <fill>
                <patternFill>
                  <bgColor theme="8" tint="0.59996337778862885"/>
                </patternFill>
              </fill>
            </x14:dxf>
          </x14:cfRule>
          <x14:cfRule type="containsText" priority="164" stopIfTrue="1" operator="containsText" id="{987F3530-6042-4ADD-A2DF-F51C781920FD}">
            <xm:f>NOT(ISERROR(SEARCH($T$13,F11)))</xm:f>
            <xm:f>$T$13</xm:f>
            <x14:dxf>
              <fill>
                <patternFill>
                  <bgColor rgb="FFFFFF00"/>
                </patternFill>
              </fill>
            </x14:dxf>
          </x14:cfRule>
          <x14:cfRule type="containsText" priority="163" stopIfTrue="1" operator="containsText" id="{14EC454D-5A6B-46AF-8931-1B2F88DCB37C}">
            <xm:f>NOT(ISERROR(SEARCH($T$14,F11)))</xm:f>
            <xm:f>$T$14</xm:f>
            <x14:dxf>
              <fill>
                <patternFill>
                  <bgColor rgb="FFFFC000"/>
                </patternFill>
              </fill>
            </x14:dxf>
          </x14:cfRule>
          <x14:cfRule type="containsText" priority="162" stopIfTrue="1" operator="containsText" id="{99AC2878-209C-43AD-9D2D-D5561336CCF7}">
            <xm:f>NOT(ISERROR(SEARCH($T$15,F11)))</xm:f>
            <xm:f>$T$15</xm:f>
            <x14:dxf>
              <fill>
                <patternFill>
                  <bgColor rgb="FF92D050"/>
                </patternFill>
              </fill>
            </x14:dxf>
          </x14:cfRule>
          <x14:cfRule type="containsText" priority="161" stopIfTrue="1" operator="containsText" id="{F1229599-180D-4FD0-BD77-1EC373D93BD5}">
            <xm:f>NOT(ISERROR(SEARCH($T$16,F11)))</xm:f>
            <xm:f>$T$16</xm:f>
            <x14:dxf>
              <fill>
                <patternFill>
                  <bgColor rgb="FF00B050"/>
                </patternFill>
              </fill>
            </x14:dxf>
          </x14:cfRule>
          <xm:sqref>F11</xm:sqref>
        </x14:conditionalFormatting>
        <x14:conditionalFormatting xmlns:xm="http://schemas.microsoft.com/office/excel/2006/main">
          <x14:cfRule type="containsText" priority="153" stopIfTrue="1" operator="containsText" id="{88A6874E-75E4-43F7-9EB0-A6303BA02F05}">
            <xm:f>NOT(ISERROR(SEARCH($T$16,F16)))</xm:f>
            <xm:f>$T$16</xm:f>
            <x14:dxf>
              <fill>
                <patternFill>
                  <bgColor rgb="FF00B050"/>
                </patternFill>
              </fill>
            </x14:dxf>
          </x14:cfRule>
          <x14:cfRule type="containsText" priority="159" stopIfTrue="1" operator="containsText" id="{F3518187-1917-4621-B955-4DCA477C2803}">
            <xm:f>NOT(ISERROR(SEARCH($T$10,F16)))</xm:f>
            <xm:f>$T$10</xm:f>
            <x14:dxf>
              <fill>
                <patternFill patternType="none">
                  <bgColor auto="1"/>
                </patternFill>
              </fill>
            </x14:dxf>
          </x14:cfRule>
          <x14:cfRule type="containsText" priority="158" stopIfTrue="1" operator="containsText" id="{6A8E0C39-C15C-4E61-9C76-49BC344FDB1A}">
            <xm:f>NOT(ISERROR(SEARCH($T$11,F16)))</xm:f>
            <xm:f>$T$11</xm:f>
            <x14:dxf>
              <fill>
                <patternFill>
                  <bgColor rgb="FFFF0000"/>
                </patternFill>
              </fill>
            </x14:dxf>
          </x14:cfRule>
          <x14:cfRule type="containsText" priority="157" stopIfTrue="1" operator="containsText" id="{71BB348C-58BB-4A50-A97E-9DCB22EDDCD9}">
            <xm:f>NOT(ISERROR(SEARCH($T$12,F16)))</xm:f>
            <xm:f>$T$12</xm:f>
            <x14:dxf>
              <fill>
                <patternFill>
                  <bgColor theme="8" tint="0.59996337778862885"/>
                </patternFill>
              </fill>
            </x14:dxf>
          </x14:cfRule>
          <x14:cfRule type="containsText" priority="154" stopIfTrue="1" operator="containsText" id="{518F5D67-5BD7-4EF5-911C-CDE81161B94C}">
            <xm:f>NOT(ISERROR(SEARCH($T$15,F16)))</xm:f>
            <xm:f>$T$15</xm:f>
            <x14:dxf>
              <fill>
                <patternFill>
                  <bgColor rgb="FF92D050"/>
                </patternFill>
              </fill>
            </x14:dxf>
          </x14:cfRule>
          <x14:cfRule type="containsText" priority="155" stopIfTrue="1" operator="containsText" id="{AB1901F7-B5C7-45B6-AD6C-D1279490B6E4}">
            <xm:f>NOT(ISERROR(SEARCH($T$14,F16)))</xm:f>
            <xm:f>$T$14</xm:f>
            <x14:dxf>
              <fill>
                <patternFill>
                  <bgColor rgb="FFFFC000"/>
                </patternFill>
              </fill>
            </x14:dxf>
          </x14:cfRule>
          <x14:cfRule type="containsText" priority="156" stopIfTrue="1" operator="containsText" id="{1342E039-A9A8-4535-AD10-251BA2109668}">
            <xm:f>NOT(ISERROR(SEARCH($T$13,F16)))</xm:f>
            <xm:f>$T$13</xm:f>
            <x14:dxf>
              <fill>
                <patternFill>
                  <bgColor rgb="FFFFFF00"/>
                </patternFill>
              </fill>
            </x14:dxf>
          </x14:cfRule>
          <xm:sqref>F16</xm:sqref>
        </x14:conditionalFormatting>
        <x14:conditionalFormatting xmlns:xm="http://schemas.microsoft.com/office/excel/2006/main">
          <x14:cfRule type="containsText" priority="146" stopIfTrue="1" operator="containsText" id="{6D729F31-10CC-4340-AB0D-DCFFDAD851D9}">
            <xm:f>NOT(ISERROR(SEARCH($T$15,F21)))</xm:f>
            <xm:f>$T$15</xm:f>
            <x14:dxf>
              <fill>
                <patternFill>
                  <bgColor rgb="FF92D050"/>
                </patternFill>
              </fill>
            </x14:dxf>
          </x14:cfRule>
          <x14:cfRule type="containsText" priority="145" stopIfTrue="1" operator="containsText" id="{852A3354-5EB2-4CEE-B7D0-AFC5E98CF655}">
            <xm:f>NOT(ISERROR(SEARCH($T$16,F21)))</xm:f>
            <xm:f>$T$16</xm:f>
            <x14:dxf>
              <fill>
                <patternFill>
                  <bgColor rgb="FF00B050"/>
                </patternFill>
              </fill>
            </x14:dxf>
          </x14:cfRule>
          <x14:cfRule type="containsText" priority="151" stopIfTrue="1" operator="containsText" id="{17C46113-0CBE-48B6-9E69-EF5AB83CCB17}">
            <xm:f>NOT(ISERROR(SEARCH($T$10,F21)))</xm:f>
            <xm:f>$T$10</xm:f>
            <x14:dxf>
              <fill>
                <patternFill patternType="none">
                  <bgColor auto="1"/>
                </patternFill>
              </fill>
            </x14:dxf>
          </x14:cfRule>
          <x14:cfRule type="containsText" priority="150" stopIfTrue="1" operator="containsText" id="{DCAF8A9A-544F-4280-B6A2-2DE076ED985A}">
            <xm:f>NOT(ISERROR(SEARCH($T$11,F21)))</xm:f>
            <xm:f>$T$11</xm:f>
            <x14:dxf>
              <fill>
                <patternFill>
                  <bgColor rgb="FFFF0000"/>
                </patternFill>
              </fill>
            </x14:dxf>
          </x14:cfRule>
          <x14:cfRule type="containsText" priority="149" stopIfTrue="1" operator="containsText" id="{655299E2-D30B-4298-82CC-D0AFCCEF4EF0}">
            <xm:f>NOT(ISERROR(SEARCH($T$12,F21)))</xm:f>
            <xm:f>$T$12</xm:f>
            <x14:dxf>
              <fill>
                <patternFill>
                  <bgColor theme="8" tint="0.59996337778862885"/>
                </patternFill>
              </fill>
            </x14:dxf>
          </x14:cfRule>
          <x14:cfRule type="containsText" priority="148" stopIfTrue="1" operator="containsText" id="{315CE0A9-78C1-406D-924B-14F1F55727AF}">
            <xm:f>NOT(ISERROR(SEARCH($T$13,F21)))</xm:f>
            <xm:f>$T$13</xm:f>
            <x14:dxf>
              <fill>
                <patternFill>
                  <bgColor rgb="FFFFFF00"/>
                </patternFill>
              </fill>
            </x14:dxf>
          </x14:cfRule>
          <x14:cfRule type="containsText" priority="147" stopIfTrue="1" operator="containsText" id="{B79B7CC9-6D56-47B9-9764-FDF59194346C}">
            <xm:f>NOT(ISERROR(SEARCH($T$14,F21)))</xm:f>
            <xm:f>$T$14</xm:f>
            <x14:dxf>
              <fill>
                <patternFill>
                  <bgColor rgb="FFFFC000"/>
                </patternFill>
              </fill>
            </x14:dxf>
          </x14:cfRule>
          <xm:sqref>F21</xm:sqref>
        </x14:conditionalFormatting>
        <x14:conditionalFormatting xmlns:xm="http://schemas.microsoft.com/office/excel/2006/main">
          <x14:cfRule type="containsText" priority="142" stopIfTrue="1" operator="containsText" id="{C122D42B-274A-4CED-A775-93C7FCD9DAF1}">
            <xm:f>NOT(ISERROR(SEARCH($T$11,F26)))</xm:f>
            <xm:f>$T$11</xm:f>
            <x14:dxf>
              <fill>
                <patternFill>
                  <bgColor rgb="FFFF0000"/>
                </patternFill>
              </fill>
            </x14:dxf>
          </x14:cfRule>
          <x14:cfRule type="containsText" priority="143" stopIfTrue="1" operator="containsText" id="{A5AE5986-1E12-4D2B-B283-B6AC5A2063CE}">
            <xm:f>NOT(ISERROR(SEARCH($T$10,F26)))</xm:f>
            <xm:f>$T$10</xm:f>
            <x14:dxf>
              <fill>
                <patternFill patternType="none">
                  <bgColor auto="1"/>
                </patternFill>
              </fill>
            </x14:dxf>
          </x14:cfRule>
          <x14:cfRule type="containsText" priority="137" stopIfTrue="1" operator="containsText" id="{6CEE60FD-BEE2-46FD-8736-3219D4130946}">
            <xm:f>NOT(ISERROR(SEARCH($T$16,F26)))</xm:f>
            <xm:f>$T$16</xm:f>
            <x14:dxf>
              <fill>
                <patternFill>
                  <bgColor rgb="FF00B050"/>
                </patternFill>
              </fill>
            </x14:dxf>
          </x14:cfRule>
          <x14:cfRule type="containsText" priority="139" stopIfTrue="1" operator="containsText" id="{ED9F633B-8848-46E3-ACDC-67CF4DAD6EEF}">
            <xm:f>NOT(ISERROR(SEARCH($T$14,F26)))</xm:f>
            <xm:f>$T$14</xm:f>
            <x14:dxf>
              <fill>
                <patternFill>
                  <bgColor rgb="FFFFC000"/>
                </patternFill>
              </fill>
            </x14:dxf>
          </x14:cfRule>
          <x14:cfRule type="containsText" priority="140" stopIfTrue="1" operator="containsText" id="{ACA15470-38D1-4686-97DD-1BC500D4B1AC}">
            <xm:f>NOT(ISERROR(SEARCH($T$13,F26)))</xm:f>
            <xm:f>$T$13</xm:f>
            <x14:dxf>
              <fill>
                <patternFill>
                  <bgColor rgb="FFFFFF00"/>
                </patternFill>
              </fill>
            </x14:dxf>
          </x14:cfRule>
          <x14:cfRule type="containsText" priority="141" stopIfTrue="1" operator="containsText" id="{C7503E0F-B732-45D7-8242-8D22F42F8919}">
            <xm:f>NOT(ISERROR(SEARCH($T$12,F26)))</xm:f>
            <xm:f>$T$12</xm:f>
            <x14:dxf>
              <fill>
                <patternFill>
                  <bgColor theme="8" tint="0.59996337778862885"/>
                </patternFill>
              </fill>
            </x14:dxf>
          </x14:cfRule>
          <x14:cfRule type="containsText" priority="138" stopIfTrue="1" operator="containsText" id="{5FB490FE-96F3-4E2C-A035-93548AEC23B5}">
            <xm:f>NOT(ISERROR(SEARCH($T$15,F26)))</xm:f>
            <xm:f>$T$15</xm:f>
            <x14:dxf>
              <fill>
                <patternFill>
                  <bgColor rgb="FF92D050"/>
                </patternFill>
              </fill>
            </x14:dxf>
          </x14:cfRule>
          <xm:sqref>F26</xm:sqref>
        </x14:conditionalFormatting>
        <x14:conditionalFormatting xmlns:xm="http://schemas.microsoft.com/office/excel/2006/main">
          <x14:cfRule type="containsText" priority="135" stopIfTrue="1" operator="containsText" id="{54417024-DC1E-4F2C-84D9-F07BA352E262}">
            <xm:f>NOT(ISERROR(SEARCH($T$10,F31)))</xm:f>
            <xm:f>$T$10</xm:f>
            <x14:dxf>
              <fill>
                <patternFill patternType="none">
                  <bgColor auto="1"/>
                </patternFill>
              </fill>
            </x14:dxf>
          </x14:cfRule>
          <x14:cfRule type="containsText" priority="134" stopIfTrue="1" operator="containsText" id="{0D074524-8E15-4AE0-8195-8FC5AAA85768}">
            <xm:f>NOT(ISERROR(SEARCH($T$11,F31)))</xm:f>
            <xm:f>$T$11</xm:f>
            <x14:dxf>
              <fill>
                <patternFill>
                  <bgColor rgb="FFFF0000"/>
                </patternFill>
              </fill>
            </x14:dxf>
          </x14:cfRule>
          <x14:cfRule type="containsText" priority="133" stopIfTrue="1" operator="containsText" id="{B993A0CE-69EC-42C6-8AA2-3FD002B0655E}">
            <xm:f>NOT(ISERROR(SEARCH($T$12,F31)))</xm:f>
            <xm:f>$T$12</xm:f>
            <x14:dxf>
              <fill>
                <patternFill>
                  <bgColor theme="8" tint="0.59996337778862885"/>
                </patternFill>
              </fill>
            </x14:dxf>
          </x14:cfRule>
          <x14:cfRule type="containsText" priority="132" stopIfTrue="1" operator="containsText" id="{573629BB-A896-4CCC-B792-3F84DA6CC41D}">
            <xm:f>NOT(ISERROR(SEARCH($T$13,F31)))</xm:f>
            <xm:f>$T$13</xm:f>
            <x14:dxf>
              <fill>
                <patternFill>
                  <bgColor rgb="FFFFFF00"/>
                </patternFill>
              </fill>
            </x14:dxf>
          </x14:cfRule>
          <x14:cfRule type="containsText" priority="131" stopIfTrue="1" operator="containsText" id="{5FED658A-F7CA-4DF2-B01E-939845F0351A}">
            <xm:f>NOT(ISERROR(SEARCH($T$14,F31)))</xm:f>
            <xm:f>$T$14</xm:f>
            <x14:dxf>
              <fill>
                <patternFill>
                  <bgColor rgb="FFFFC000"/>
                </patternFill>
              </fill>
            </x14:dxf>
          </x14:cfRule>
          <x14:cfRule type="containsText" priority="129" stopIfTrue="1" operator="containsText" id="{C94416CB-4E84-478A-962C-08A6659AA02E}">
            <xm:f>NOT(ISERROR(SEARCH($T$16,F31)))</xm:f>
            <xm:f>$T$16</xm:f>
            <x14:dxf>
              <fill>
                <patternFill>
                  <bgColor rgb="FF00B050"/>
                </patternFill>
              </fill>
            </x14:dxf>
          </x14:cfRule>
          <x14:cfRule type="containsText" priority="130" stopIfTrue="1" operator="containsText" id="{16DC3AB9-16F6-41FF-AC2D-B796116C16A8}">
            <xm:f>NOT(ISERROR(SEARCH($T$15,F31)))</xm:f>
            <xm:f>$T$15</xm:f>
            <x14:dxf>
              <fill>
                <patternFill>
                  <bgColor rgb="FF92D050"/>
                </patternFill>
              </fill>
            </x14:dxf>
          </x14:cfRule>
          <xm:sqref>F31</xm:sqref>
        </x14:conditionalFormatting>
        <x14:conditionalFormatting xmlns:xm="http://schemas.microsoft.com/office/excel/2006/main">
          <x14:cfRule type="containsText" priority="121" stopIfTrue="1" operator="containsText" id="{9184D65C-6972-4B9D-8167-A59EE40ABAEF}">
            <xm:f>NOT(ISERROR(SEARCH($T$16,F36)))</xm:f>
            <xm:f>$T$16</xm:f>
            <x14:dxf>
              <fill>
                <patternFill>
                  <bgColor rgb="FF00B050"/>
                </patternFill>
              </fill>
            </x14:dxf>
          </x14:cfRule>
          <x14:cfRule type="containsText" priority="122" stopIfTrue="1" operator="containsText" id="{E75EE24B-10B9-482F-A7C7-03A3E2D712C6}">
            <xm:f>NOT(ISERROR(SEARCH($T$15,F36)))</xm:f>
            <xm:f>$T$15</xm:f>
            <x14:dxf>
              <fill>
                <patternFill>
                  <bgColor rgb="FF92D050"/>
                </patternFill>
              </fill>
            </x14:dxf>
          </x14:cfRule>
          <x14:cfRule type="containsText" priority="123" stopIfTrue="1" operator="containsText" id="{256EFB7D-65D6-45BC-9BF1-E97366E9149A}">
            <xm:f>NOT(ISERROR(SEARCH($T$14,F36)))</xm:f>
            <xm:f>$T$14</xm:f>
            <x14:dxf>
              <fill>
                <patternFill>
                  <bgColor rgb="FFFFC000"/>
                </patternFill>
              </fill>
            </x14:dxf>
          </x14:cfRule>
          <x14:cfRule type="containsText" priority="124" stopIfTrue="1" operator="containsText" id="{9A8C47A1-EC46-4BD8-A514-EA5C6429A5C9}">
            <xm:f>NOT(ISERROR(SEARCH($T$13,F36)))</xm:f>
            <xm:f>$T$13</xm:f>
            <x14:dxf>
              <fill>
                <patternFill>
                  <bgColor rgb="FFFFFF00"/>
                </patternFill>
              </fill>
            </x14:dxf>
          </x14:cfRule>
          <x14:cfRule type="containsText" priority="125" stopIfTrue="1" operator="containsText" id="{F4E63B98-98B8-4299-916F-3C7D9AC32A79}">
            <xm:f>NOT(ISERROR(SEARCH($T$12,F36)))</xm:f>
            <xm:f>$T$12</xm:f>
            <x14:dxf>
              <fill>
                <patternFill>
                  <bgColor theme="8" tint="0.59996337778862885"/>
                </patternFill>
              </fill>
            </x14:dxf>
          </x14:cfRule>
          <x14:cfRule type="containsText" priority="126" stopIfTrue="1" operator="containsText" id="{C836C822-63CA-49E0-9476-87FFDA0AF4E0}">
            <xm:f>NOT(ISERROR(SEARCH($T$11,F36)))</xm:f>
            <xm:f>$T$11</xm:f>
            <x14:dxf>
              <fill>
                <patternFill>
                  <bgColor rgb="FFFF0000"/>
                </patternFill>
              </fill>
            </x14:dxf>
          </x14:cfRule>
          <x14:cfRule type="containsText" priority="127" stopIfTrue="1" operator="containsText" id="{BCD18B34-AE4C-415F-A66E-0D4260C4C3D2}">
            <xm:f>NOT(ISERROR(SEARCH($T$10,F36)))</xm:f>
            <xm:f>$T$10</xm:f>
            <x14:dxf>
              <fill>
                <patternFill patternType="none">
                  <bgColor auto="1"/>
                </patternFill>
              </fill>
            </x14:dxf>
          </x14:cfRule>
          <xm:sqref>F36</xm:sqref>
        </x14:conditionalFormatting>
        <x14:conditionalFormatting xmlns:xm="http://schemas.microsoft.com/office/excel/2006/main">
          <x14:cfRule type="containsText" priority="118" stopIfTrue="1" operator="containsText" id="{6632B476-495A-486B-A084-DBB70CC03EFD}">
            <xm:f>NOT(ISERROR(SEARCH($T$11,F41)))</xm:f>
            <xm:f>$T$11</xm:f>
            <x14:dxf>
              <fill>
                <patternFill>
                  <bgColor rgb="FFFF0000"/>
                </patternFill>
              </fill>
            </x14:dxf>
          </x14:cfRule>
          <x14:cfRule type="containsText" priority="117" stopIfTrue="1" operator="containsText" id="{7394F5A0-5E1C-40FD-AB07-F0A2FAF49E56}">
            <xm:f>NOT(ISERROR(SEARCH($T$12,F41)))</xm:f>
            <xm:f>$T$12</xm:f>
            <x14:dxf>
              <fill>
                <patternFill>
                  <bgColor theme="8" tint="0.59996337778862885"/>
                </patternFill>
              </fill>
            </x14:dxf>
          </x14:cfRule>
          <x14:cfRule type="containsText" priority="116" stopIfTrue="1" operator="containsText" id="{678AE6CE-14E4-4E21-A09E-B936C880FFCE}">
            <xm:f>NOT(ISERROR(SEARCH($T$13,F41)))</xm:f>
            <xm:f>$T$13</xm:f>
            <x14:dxf>
              <fill>
                <patternFill>
                  <bgColor rgb="FFFFFF00"/>
                </patternFill>
              </fill>
            </x14:dxf>
          </x14:cfRule>
          <x14:cfRule type="containsText" priority="115" stopIfTrue="1" operator="containsText" id="{BB95A22E-1522-47C6-9236-7868E90ACDFE}">
            <xm:f>NOT(ISERROR(SEARCH($T$14,F41)))</xm:f>
            <xm:f>$T$14</xm:f>
            <x14:dxf>
              <fill>
                <patternFill>
                  <bgColor rgb="FFFFC000"/>
                </patternFill>
              </fill>
            </x14:dxf>
          </x14:cfRule>
          <x14:cfRule type="containsText" priority="114" stopIfTrue="1" operator="containsText" id="{807E9B72-4E6F-4FF1-9A7A-58887E95D695}">
            <xm:f>NOT(ISERROR(SEARCH($T$15,F41)))</xm:f>
            <xm:f>$T$15</xm:f>
            <x14:dxf>
              <fill>
                <patternFill>
                  <bgColor rgb="FF92D050"/>
                </patternFill>
              </fill>
            </x14:dxf>
          </x14:cfRule>
          <x14:cfRule type="containsText" priority="113" stopIfTrue="1" operator="containsText" id="{9E62A652-5268-4095-B050-3EA8E3C19613}">
            <xm:f>NOT(ISERROR(SEARCH($T$16,F41)))</xm:f>
            <xm:f>$T$16</xm:f>
            <x14:dxf>
              <fill>
                <patternFill>
                  <bgColor rgb="FF00B050"/>
                </patternFill>
              </fill>
            </x14:dxf>
          </x14:cfRule>
          <x14:cfRule type="containsText" priority="119" stopIfTrue="1" operator="containsText" id="{9E1E45ED-A2D2-4D21-B6CC-FF6D3C4A6EB2}">
            <xm:f>NOT(ISERROR(SEARCH($T$10,F41)))</xm:f>
            <xm:f>$T$10</xm:f>
            <x14:dxf>
              <fill>
                <patternFill patternType="none">
                  <bgColor auto="1"/>
                </patternFill>
              </fill>
            </x14:dxf>
          </x14:cfRule>
          <xm:sqref>F41</xm:sqref>
        </x14:conditionalFormatting>
        <x14:conditionalFormatting xmlns:xm="http://schemas.microsoft.com/office/excel/2006/main">
          <x14:cfRule type="containsText" priority="179" stopIfTrue="1" operator="containsText" id="{F554A4F2-6317-4362-A7DD-D4C313D0CCC8}">
            <xm:f>NOT(ISERROR(SEARCH($T$14,H6)))</xm:f>
            <xm:f>$T$14</xm:f>
            <x14:dxf>
              <fill>
                <patternFill>
                  <bgColor rgb="FFFFC000"/>
                </patternFill>
              </fill>
            </x14:dxf>
          </x14:cfRule>
          <x14:cfRule type="containsText" priority="177" stopIfTrue="1" operator="containsText" id="{B93BB506-0535-48ED-94CD-69BAEF6FD8DB}">
            <xm:f>NOT(ISERROR(SEARCH($T$16,H6)))</xm:f>
            <xm:f>$T$16</xm:f>
            <x14:dxf>
              <fill>
                <patternFill>
                  <bgColor rgb="FF00B050"/>
                </patternFill>
              </fill>
            </x14:dxf>
          </x14:cfRule>
          <x14:cfRule type="containsText" priority="178" stopIfTrue="1" operator="containsText" id="{B7F5122A-01DC-4ADC-8550-DC8784FB1C9F}">
            <xm:f>NOT(ISERROR(SEARCH($T$15,H6)))</xm:f>
            <xm:f>$T$15</xm:f>
            <x14:dxf>
              <fill>
                <patternFill>
                  <bgColor rgb="FF92D050"/>
                </patternFill>
              </fill>
            </x14:dxf>
          </x14:cfRule>
          <x14:cfRule type="containsText" priority="180" stopIfTrue="1" operator="containsText" id="{B3F4DC65-9DFA-4CCC-B4CD-964D2F38ABF2}">
            <xm:f>NOT(ISERROR(SEARCH($T$13,H6)))</xm:f>
            <xm:f>$T$13</xm:f>
            <x14:dxf>
              <fill>
                <patternFill>
                  <bgColor rgb="FFFFFF00"/>
                </patternFill>
              </fill>
            </x14:dxf>
          </x14:cfRule>
          <x14:cfRule type="containsText" priority="181" stopIfTrue="1" operator="containsText" id="{D1B9A5CC-0F26-43CE-9AB5-FCB7796248C5}">
            <xm:f>NOT(ISERROR(SEARCH($T$12,H6)))</xm:f>
            <xm:f>$T$12</xm:f>
            <x14:dxf>
              <fill>
                <patternFill>
                  <bgColor theme="8" tint="0.59996337778862885"/>
                </patternFill>
              </fill>
            </x14:dxf>
          </x14:cfRule>
          <x14:cfRule type="containsText" priority="182" stopIfTrue="1" operator="containsText" id="{0C715AA0-D57D-498C-B6E4-A6CC731CAC09}">
            <xm:f>NOT(ISERROR(SEARCH($T$11,H6)))</xm:f>
            <xm:f>$T$11</xm:f>
            <x14:dxf>
              <fill>
                <patternFill>
                  <bgColor rgb="FFFF0000"/>
                </patternFill>
              </fill>
            </x14:dxf>
          </x14:cfRule>
          <x14:cfRule type="containsText" priority="183" stopIfTrue="1" operator="containsText" id="{2F98807E-FF15-457C-908D-B55777CD97C1}">
            <xm:f>NOT(ISERROR(SEARCH($T$10,H6)))</xm:f>
            <xm:f>$T$10</xm:f>
            <x14:dxf>
              <fill>
                <patternFill patternType="none">
                  <bgColor auto="1"/>
                </patternFill>
              </fill>
            </x14:dxf>
          </x14:cfRule>
          <xm:sqref>H6</xm:sqref>
        </x14:conditionalFormatting>
        <x14:conditionalFormatting xmlns:xm="http://schemas.microsoft.com/office/excel/2006/main">
          <x14:cfRule type="containsText" priority="111" stopIfTrue="1" operator="containsText" id="{F57A40ED-5F93-43D3-9B04-1ADDE9D069B8}">
            <xm:f>NOT(ISERROR(SEARCH($T$10,H11)))</xm:f>
            <xm:f>$T$10</xm:f>
            <x14:dxf>
              <fill>
                <patternFill patternType="none">
                  <bgColor auto="1"/>
                </patternFill>
              </fill>
            </x14:dxf>
          </x14:cfRule>
          <x14:cfRule type="containsText" priority="110" stopIfTrue="1" operator="containsText" id="{1A8E4FDB-D8D8-4460-93AA-D0FB78492EED}">
            <xm:f>NOT(ISERROR(SEARCH($T$11,H11)))</xm:f>
            <xm:f>$T$11</xm:f>
            <x14:dxf>
              <fill>
                <patternFill>
                  <bgColor rgb="FFFF0000"/>
                </patternFill>
              </fill>
            </x14:dxf>
          </x14:cfRule>
          <x14:cfRule type="containsText" priority="109" stopIfTrue="1" operator="containsText" id="{8AF56EF7-41E1-4188-A174-344E2CF7D1F4}">
            <xm:f>NOT(ISERROR(SEARCH($T$12,H11)))</xm:f>
            <xm:f>$T$12</xm:f>
            <x14:dxf>
              <fill>
                <patternFill>
                  <bgColor theme="8" tint="0.59996337778862885"/>
                </patternFill>
              </fill>
            </x14:dxf>
          </x14:cfRule>
          <x14:cfRule type="containsText" priority="108" stopIfTrue="1" operator="containsText" id="{22E9B599-07E2-4574-BF73-403BC89479B2}">
            <xm:f>NOT(ISERROR(SEARCH($T$13,H11)))</xm:f>
            <xm:f>$T$13</xm:f>
            <x14:dxf>
              <fill>
                <patternFill>
                  <bgColor rgb="FFFFFF00"/>
                </patternFill>
              </fill>
            </x14:dxf>
          </x14:cfRule>
          <x14:cfRule type="containsText" priority="107" stopIfTrue="1" operator="containsText" id="{024B4BA4-F583-453D-8353-1AE52F3BF638}">
            <xm:f>NOT(ISERROR(SEARCH($T$14,H11)))</xm:f>
            <xm:f>$T$14</xm:f>
            <x14:dxf>
              <fill>
                <patternFill>
                  <bgColor rgb="FFFFC000"/>
                </patternFill>
              </fill>
            </x14:dxf>
          </x14:cfRule>
          <x14:cfRule type="containsText" priority="105" stopIfTrue="1" operator="containsText" id="{D171A69B-ABA8-4C3E-89F2-4ECAE21020AE}">
            <xm:f>NOT(ISERROR(SEARCH($T$16,H11)))</xm:f>
            <xm:f>$T$16</xm:f>
            <x14:dxf>
              <fill>
                <patternFill>
                  <bgColor rgb="FF00B050"/>
                </patternFill>
              </fill>
            </x14:dxf>
          </x14:cfRule>
          <x14:cfRule type="containsText" priority="106" stopIfTrue="1" operator="containsText" id="{91C78327-7275-4B7D-86E3-FECEAA0F3527}">
            <xm:f>NOT(ISERROR(SEARCH($T$15,H11)))</xm:f>
            <xm:f>$T$15</xm:f>
            <x14:dxf>
              <fill>
                <patternFill>
                  <bgColor rgb="FF92D050"/>
                </patternFill>
              </fill>
            </x14:dxf>
          </x14:cfRule>
          <xm:sqref>H11</xm:sqref>
        </x14:conditionalFormatting>
        <x14:conditionalFormatting xmlns:xm="http://schemas.microsoft.com/office/excel/2006/main">
          <x14:cfRule type="containsText" priority="101" stopIfTrue="1" operator="containsText" id="{1B4A587B-38E5-450F-80C3-FE3CF35665BB}">
            <xm:f>NOT(ISERROR(SEARCH($T$12,H16)))</xm:f>
            <xm:f>$T$12</xm:f>
            <x14:dxf>
              <fill>
                <patternFill>
                  <bgColor theme="8" tint="0.59996337778862885"/>
                </patternFill>
              </fill>
            </x14:dxf>
          </x14:cfRule>
          <x14:cfRule type="containsText" priority="99" stopIfTrue="1" operator="containsText" id="{4D095796-E721-4CE9-A991-3600384A2121}">
            <xm:f>NOT(ISERROR(SEARCH($T$14,H16)))</xm:f>
            <xm:f>$T$14</xm:f>
            <x14:dxf>
              <fill>
                <patternFill>
                  <bgColor rgb="FFFFC000"/>
                </patternFill>
              </fill>
            </x14:dxf>
          </x14:cfRule>
          <x14:cfRule type="containsText" priority="98" stopIfTrue="1" operator="containsText" id="{969C388D-260E-4239-A90C-FBC25A42E063}">
            <xm:f>NOT(ISERROR(SEARCH($T$15,H16)))</xm:f>
            <xm:f>$T$15</xm:f>
            <x14:dxf>
              <fill>
                <patternFill>
                  <bgColor rgb="FF92D050"/>
                </patternFill>
              </fill>
            </x14:dxf>
          </x14:cfRule>
          <x14:cfRule type="containsText" priority="100" stopIfTrue="1" operator="containsText" id="{28ECB958-CA85-404B-99C4-9384B8D375D4}">
            <xm:f>NOT(ISERROR(SEARCH($T$13,H16)))</xm:f>
            <xm:f>$T$13</xm:f>
            <x14:dxf>
              <fill>
                <patternFill>
                  <bgColor rgb="FFFFFF00"/>
                </patternFill>
              </fill>
            </x14:dxf>
          </x14:cfRule>
          <x14:cfRule type="containsText" priority="102" stopIfTrue="1" operator="containsText" id="{A3E8E6D4-58B8-453B-8C13-1A26E5B61481}">
            <xm:f>NOT(ISERROR(SEARCH($T$11,H16)))</xm:f>
            <xm:f>$T$11</xm:f>
            <x14:dxf>
              <fill>
                <patternFill>
                  <bgColor rgb="FFFF0000"/>
                </patternFill>
              </fill>
            </x14:dxf>
          </x14:cfRule>
          <x14:cfRule type="containsText" priority="103" stopIfTrue="1" operator="containsText" id="{D4FA1454-53F5-47F9-ADE9-6DD03E4A8A2E}">
            <xm:f>NOT(ISERROR(SEARCH($T$10,H16)))</xm:f>
            <xm:f>$T$10</xm:f>
            <x14:dxf>
              <fill>
                <patternFill patternType="none">
                  <bgColor auto="1"/>
                </patternFill>
              </fill>
            </x14:dxf>
          </x14:cfRule>
          <x14:cfRule type="containsText" priority="97" stopIfTrue="1" operator="containsText" id="{4AD98A32-2AD9-41FB-8E9B-CF0DA4A184B0}">
            <xm:f>NOT(ISERROR(SEARCH($T$16,H16)))</xm:f>
            <xm:f>$T$16</xm:f>
            <x14:dxf>
              <fill>
                <patternFill>
                  <bgColor rgb="FF00B050"/>
                </patternFill>
              </fill>
            </x14:dxf>
          </x14:cfRule>
          <xm:sqref>H16</xm:sqref>
        </x14:conditionalFormatting>
        <x14:conditionalFormatting xmlns:xm="http://schemas.microsoft.com/office/excel/2006/main">
          <x14:cfRule type="containsText" priority="94" stopIfTrue="1" operator="containsText" id="{A342CB21-19B3-404C-B4E2-18B6936798E2}">
            <xm:f>NOT(ISERROR(SEARCH($T$11,H21)))</xm:f>
            <xm:f>$T$11</xm:f>
            <x14:dxf>
              <fill>
                <patternFill>
                  <bgColor rgb="FFFF0000"/>
                </patternFill>
              </fill>
            </x14:dxf>
          </x14:cfRule>
          <x14:cfRule type="containsText" priority="95" stopIfTrue="1" operator="containsText" id="{5E0A6BE2-C3B3-43F2-8385-93072ED0E7DB}">
            <xm:f>NOT(ISERROR(SEARCH($T$10,H21)))</xm:f>
            <xm:f>$T$10</xm:f>
            <x14:dxf>
              <fill>
                <patternFill patternType="none">
                  <bgColor auto="1"/>
                </patternFill>
              </fill>
            </x14:dxf>
          </x14:cfRule>
          <x14:cfRule type="containsText" priority="93" stopIfTrue="1" operator="containsText" id="{C363BC92-3C4F-4EA0-A2F0-FC9D506069D5}">
            <xm:f>NOT(ISERROR(SEARCH($T$12,H21)))</xm:f>
            <xm:f>$T$12</xm:f>
            <x14:dxf>
              <fill>
                <patternFill>
                  <bgColor theme="8" tint="0.59996337778862885"/>
                </patternFill>
              </fill>
            </x14:dxf>
          </x14:cfRule>
          <x14:cfRule type="containsText" priority="92" stopIfTrue="1" operator="containsText" id="{FDFA2CE4-B1D9-4BF7-A4B7-000B9823D73F}">
            <xm:f>NOT(ISERROR(SEARCH($T$13,H21)))</xm:f>
            <xm:f>$T$13</xm:f>
            <x14:dxf>
              <fill>
                <patternFill>
                  <bgColor rgb="FFFFFF00"/>
                </patternFill>
              </fill>
            </x14:dxf>
          </x14:cfRule>
          <x14:cfRule type="containsText" priority="91" stopIfTrue="1" operator="containsText" id="{7A95A5AF-2EFB-42D5-880F-7C9AAB3CE7B9}">
            <xm:f>NOT(ISERROR(SEARCH($T$14,H21)))</xm:f>
            <xm:f>$T$14</xm:f>
            <x14:dxf>
              <fill>
                <patternFill>
                  <bgColor rgb="FFFFC000"/>
                </patternFill>
              </fill>
            </x14:dxf>
          </x14:cfRule>
          <x14:cfRule type="containsText" priority="90" stopIfTrue="1" operator="containsText" id="{6741A28E-0DAA-48E1-894A-74EBD5754E33}">
            <xm:f>NOT(ISERROR(SEARCH($T$15,H21)))</xm:f>
            <xm:f>$T$15</xm:f>
            <x14:dxf>
              <fill>
                <patternFill>
                  <bgColor rgb="FF92D050"/>
                </patternFill>
              </fill>
            </x14:dxf>
          </x14:cfRule>
          <x14:cfRule type="containsText" priority="89" stopIfTrue="1" operator="containsText" id="{1BAEE1D6-B73E-41DC-87C5-2B8CD6F663E4}">
            <xm:f>NOT(ISERROR(SEARCH($T$16,H21)))</xm:f>
            <xm:f>$T$16</xm:f>
            <x14:dxf>
              <fill>
                <patternFill>
                  <bgColor rgb="FF00B050"/>
                </patternFill>
              </fill>
            </x14:dxf>
          </x14:cfRule>
          <xm:sqref>H21</xm:sqref>
        </x14:conditionalFormatting>
        <x14:conditionalFormatting xmlns:xm="http://schemas.microsoft.com/office/excel/2006/main">
          <x14:cfRule type="containsText" priority="81" stopIfTrue="1" operator="containsText" id="{7473ED7C-26C9-47D6-87F6-FB2AF25233AF}">
            <xm:f>NOT(ISERROR(SEARCH($T$16,H26)))</xm:f>
            <xm:f>$T$16</xm:f>
            <x14:dxf>
              <fill>
                <patternFill>
                  <bgColor rgb="FF00B050"/>
                </patternFill>
              </fill>
            </x14:dxf>
          </x14:cfRule>
          <x14:cfRule type="containsText" priority="82" stopIfTrue="1" operator="containsText" id="{8C2165D3-E897-4F2E-9289-04421A38D4BA}">
            <xm:f>NOT(ISERROR(SEARCH($T$15,H26)))</xm:f>
            <xm:f>$T$15</xm:f>
            <x14:dxf>
              <fill>
                <patternFill>
                  <bgColor rgb="FF92D050"/>
                </patternFill>
              </fill>
            </x14:dxf>
          </x14:cfRule>
          <x14:cfRule type="containsText" priority="83" stopIfTrue="1" operator="containsText" id="{81D0475F-2C75-4624-BCDA-55F56F5A81A0}">
            <xm:f>NOT(ISERROR(SEARCH($T$14,H26)))</xm:f>
            <xm:f>$T$14</xm:f>
            <x14:dxf>
              <fill>
                <patternFill>
                  <bgColor rgb="FFFFC000"/>
                </patternFill>
              </fill>
            </x14:dxf>
          </x14:cfRule>
          <x14:cfRule type="containsText" priority="84" stopIfTrue="1" operator="containsText" id="{F2B4FD7C-BF5D-4EF7-85E8-D1131FEED4FC}">
            <xm:f>NOT(ISERROR(SEARCH($T$13,H26)))</xm:f>
            <xm:f>$T$13</xm:f>
            <x14:dxf>
              <fill>
                <patternFill>
                  <bgColor rgb="FFFFFF00"/>
                </patternFill>
              </fill>
            </x14:dxf>
          </x14:cfRule>
          <x14:cfRule type="containsText" priority="85" stopIfTrue="1" operator="containsText" id="{4B3DB2D0-EA4A-454A-A187-C2A948F14342}">
            <xm:f>NOT(ISERROR(SEARCH($T$12,H26)))</xm:f>
            <xm:f>$T$12</xm:f>
            <x14:dxf>
              <fill>
                <patternFill>
                  <bgColor theme="8" tint="0.59996337778862885"/>
                </patternFill>
              </fill>
            </x14:dxf>
          </x14:cfRule>
          <x14:cfRule type="containsText" priority="86" stopIfTrue="1" operator="containsText" id="{C5FBF2A6-98AF-43B2-A5D3-030F35EADEE5}">
            <xm:f>NOT(ISERROR(SEARCH($T$11,H26)))</xm:f>
            <xm:f>$T$11</xm:f>
            <x14:dxf>
              <fill>
                <patternFill>
                  <bgColor rgb="FFFF0000"/>
                </patternFill>
              </fill>
            </x14:dxf>
          </x14:cfRule>
          <x14:cfRule type="containsText" priority="87" stopIfTrue="1" operator="containsText" id="{010412D7-B293-4624-941E-B8D260676EBB}">
            <xm:f>NOT(ISERROR(SEARCH($T$10,H26)))</xm:f>
            <xm:f>$T$10</xm:f>
            <x14:dxf>
              <fill>
                <patternFill patternType="none">
                  <bgColor auto="1"/>
                </patternFill>
              </fill>
            </x14:dxf>
          </x14:cfRule>
          <xm:sqref>H26</xm:sqref>
        </x14:conditionalFormatting>
        <x14:conditionalFormatting xmlns:xm="http://schemas.microsoft.com/office/excel/2006/main">
          <x14:cfRule type="containsText" priority="76" stopIfTrue="1" operator="containsText" id="{D44BBA71-0DB2-4382-B691-BC5C990390B0}">
            <xm:f>NOT(ISERROR(SEARCH($T$13,H31)))</xm:f>
            <xm:f>$T$13</xm:f>
            <x14:dxf>
              <fill>
                <patternFill>
                  <bgColor rgb="FFFFFF00"/>
                </patternFill>
              </fill>
            </x14:dxf>
          </x14:cfRule>
          <x14:cfRule type="containsText" priority="77" stopIfTrue="1" operator="containsText" id="{BD80B17F-9864-413D-AADD-559C23A57279}">
            <xm:f>NOT(ISERROR(SEARCH($T$12,H31)))</xm:f>
            <xm:f>$T$12</xm:f>
            <x14:dxf>
              <fill>
                <patternFill>
                  <bgColor theme="8" tint="0.59996337778862885"/>
                </patternFill>
              </fill>
            </x14:dxf>
          </x14:cfRule>
          <x14:cfRule type="containsText" priority="78" stopIfTrue="1" operator="containsText" id="{2FD48598-F1B0-4FA2-8700-6F1CB2949F91}">
            <xm:f>NOT(ISERROR(SEARCH($T$11,H31)))</xm:f>
            <xm:f>$T$11</xm:f>
            <x14:dxf>
              <fill>
                <patternFill>
                  <bgColor rgb="FFFF0000"/>
                </patternFill>
              </fill>
            </x14:dxf>
          </x14:cfRule>
          <x14:cfRule type="containsText" priority="79" stopIfTrue="1" operator="containsText" id="{EEEA65CA-2E9E-425B-963E-E89A319D2674}">
            <xm:f>NOT(ISERROR(SEARCH($T$10,H31)))</xm:f>
            <xm:f>$T$10</xm:f>
            <x14:dxf>
              <fill>
                <patternFill patternType="none">
                  <bgColor auto="1"/>
                </patternFill>
              </fill>
            </x14:dxf>
          </x14:cfRule>
          <x14:cfRule type="containsText" priority="75" stopIfTrue="1" operator="containsText" id="{6CFA1655-FBCB-4AB7-8BA5-DDD5BD6FA70A}">
            <xm:f>NOT(ISERROR(SEARCH($T$14,H31)))</xm:f>
            <xm:f>$T$14</xm:f>
            <x14:dxf>
              <fill>
                <patternFill>
                  <bgColor rgb="FFFFC000"/>
                </patternFill>
              </fill>
            </x14:dxf>
          </x14:cfRule>
          <x14:cfRule type="containsText" priority="74" stopIfTrue="1" operator="containsText" id="{B11257B6-5798-4A38-B747-23AC36F7EE1A}">
            <xm:f>NOT(ISERROR(SEARCH($T$15,H31)))</xm:f>
            <xm:f>$T$15</xm:f>
            <x14:dxf>
              <fill>
                <patternFill>
                  <bgColor rgb="FF92D050"/>
                </patternFill>
              </fill>
            </x14:dxf>
          </x14:cfRule>
          <x14:cfRule type="containsText" priority="73" stopIfTrue="1" operator="containsText" id="{05FA2842-D361-45D7-93EC-1889A2D73E3A}">
            <xm:f>NOT(ISERROR(SEARCH($T$16,H31)))</xm:f>
            <xm:f>$T$16</xm:f>
            <x14:dxf>
              <fill>
                <patternFill>
                  <bgColor rgb="FF00B050"/>
                </patternFill>
              </fill>
            </x14:dxf>
          </x14:cfRule>
          <xm:sqref>H31</xm:sqref>
        </x14:conditionalFormatting>
        <x14:conditionalFormatting xmlns:xm="http://schemas.microsoft.com/office/excel/2006/main">
          <x14:cfRule type="containsText" priority="65" stopIfTrue="1" operator="containsText" id="{A8DFF274-84A9-4CDC-B7A0-1E9A067D85C6}">
            <xm:f>NOT(ISERROR(SEARCH($T$16,H36)))</xm:f>
            <xm:f>$T$16</xm:f>
            <x14:dxf>
              <fill>
                <patternFill>
                  <bgColor rgb="FF00B050"/>
                </patternFill>
              </fill>
            </x14:dxf>
          </x14:cfRule>
          <x14:cfRule type="containsText" priority="71" stopIfTrue="1" operator="containsText" id="{CE7EAC29-6E8F-4B80-91D6-C3D0DEBE18B7}">
            <xm:f>NOT(ISERROR(SEARCH($T$10,H36)))</xm:f>
            <xm:f>$T$10</xm:f>
            <x14:dxf>
              <fill>
                <patternFill patternType="none">
                  <bgColor auto="1"/>
                </patternFill>
              </fill>
            </x14:dxf>
          </x14:cfRule>
          <x14:cfRule type="containsText" priority="70" stopIfTrue="1" operator="containsText" id="{B29E10C6-E67F-4D00-A7A7-F790D4E1F5C8}">
            <xm:f>NOT(ISERROR(SEARCH($T$11,H36)))</xm:f>
            <xm:f>$T$11</xm:f>
            <x14:dxf>
              <fill>
                <patternFill>
                  <bgColor rgb="FFFF0000"/>
                </patternFill>
              </fill>
            </x14:dxf>
          </x14:cfRule>
          <x14:cfRule type="containsText" priority="69" stopIfTrue="1" operator="containsText" id="{48010326-7102-452B-9901-EC435B77D310}">
            <xm:f>NOT(ISERROR(SEARCH($T$12,H36)))</xm:f>
            <xm:f>$T$12</xm:f>
            <x14:dxf>
              <fill>
                <patternFill>
                  <bgColor theme="8" tint="0.59996337778862885"/>
                </patternFill>
              </fill>
            </x14:dxf>
          </x14:cfRule>
          <x14:cfRule type="containsText" priority="68" stopIfTrue="1" operator="containsText" id="{00686349-5C7E-4617-8E8F-826DE47CE389}">
            <xm:f>NOT(ISERROR(SEARCH($T$13,H36)))</xm:f>
            <xm:f>$T$13</xm:f>
            <x14:dxf>
              <fill>
                <patternFill>
                  <bgColor rgb="FFFFFF00"/>
                </patternFill>
              </fill>
            </x14:dxf>
          </x14:cfRule>
          <x14:cfRule type="containsText" priority="67" stopIfTrue="1" operator="containsText" id="{D2A09B2A-914B-4339-ADC8-A45DD70AE97D}">
            <xm:f>NOT(ISERROR(SEARCH($T$14,H36)))</xm:f>
            <xm:f>$T$14</xm:f>
            <x14:dxf>
              <fill>
                <patternFill>
                  <bgColor rgb="FFFFC000"/>
                </patternFill>
              </fill>
            </x14:dxf>
          </x14:cfRule>
          <x14:cfRule type="containsText" priority="66" stopIfTrue="1" operator="containsText" id="{314F02F1-427E-4D40-A2D4-2F6F0D37AB36}">
            <xm:f>NOT(ISERROR(SEARCH($T$15,H36)))</xm:f>
            <xm:f>$T$15</xm:f>
            <x14:dxf>
              <fill>
                <patternFill>
                  <bgColor rgb="FF92D050"/>
                </patternFill>
              </fill>
            </x14:dxf>
          </x14:cfRule>
          <xm:sqref>H36</xm:sqref>
        </x14:conditionalFormatting>
        <x14:conditionalFormatting xmlns:xm="http://schemas.microsoft.com/office/excel/2006/main">
          <x14:cfRule type="containsText" priority="62" stopIfTrue="1" operator="containsText" id="{949D64CE-1E54-49E8-8E86-D2DD1D50DE5A}">
            <xm:f>NOT(ISERROR(SEARCH($T$11,H41)))</xm:f>
            <xm:f>$T$11</xm:f>
            <x14:dxf>
              <fill>
                <patternFill>
                  <bgColor rgb="FFFF0000"/>
                </patternFill>
              </fill>
            </x14:dxf>
          </x14:cfRule>
          <x14:cfRule type="containsText" priority="60" stopIfTrue="1" operator="containsText" id="{FE054FDC-A4D2-49EE-9D44-67BF7CBE4D18}">
            <xm:f>NOT(ISERROR(SEARCH($T$13,H41)))</xm:f>
            <xm:f>$T$13</xm:f>
            <x14:dxf>
              <fill>
                <patternFill>
                  <bgColor rgb="FFFFFF00"/>
                </patternFill>
              </fill>
            </x14:dxf>
          </x14:cfRule>
          <x14:cfRule type="containsText" priority="59" stopIfTrue="1" operator="containsText" id="{A9ED35C1-E393-410A-9EB7-26F84182E010}">
            <xm:f>NOT(ISERROR(SEARCH($T$14,H41)))</xm:f>
            <xm:f>$T$14</xm:f>
            <x14:dxf>
              <fill>
                <patternFill>
                  <bgColor rgb="FFFFC000"/>
                </patternFill>
              </fill>
            </x14:dxf>
          </x14:cfRule>
          <x14:cfRule type="containsText" priority="58" stopIfTrue="1" operator="containsText" id="{3DABDD16-8FEC-4305-A2A3-B8C92858B91D}">
            <xm:f>NOT(ISERROR(SEARCH($T$15,H41)))</xm:f>
            <xm:f>$T$15</xm:f>
            <x14:dxf>
              <fill>
                <patternFill>
                  <bgColor rgb="FF92D050"/>
                </patternFill>
              </fill>
            </x14:dxf>
          </x14:cfRule>
          <x14:cfRule type="containsText" priority="57" stopIfTrue="1" operator="containsText" id="{7351DD5D-B22B-4B70-9FDF-E78FFDAC7F74}">
            <xm:f>NOT(ISERROR(SEARCH($T$16,H41)))</xm:f>
            <xm:f>$T$16</xm:f>
            <x14:dxf>
              <fill>
                <patternFill>
                  <bgColor rgb="FF00B050"/>
                </patternFill>
              </fill>
            </x14:dxf>
          </x14:cfRule>
          <x14:cfRule type="containsText" priority="63" stopIfTrue="1" operator="containsText" id="{013BE8AA-9AF7-4C2D-A6EE-49BBA5439A05}">
            <xm:f>NOT(ISERROR(SEARCH($T$10,H41)))</xm:f>
            <xm:f>$T$10</xm:f>
            <x14:dxf>
              <fill>
                <patternFill patternType="none">
                  <bgColor auto="1"/>
                </patternFill>
              </fill>
            </x14:dxf>
          </x14:cfRule>
          <x14:cfRule type="containsText" priority="61" stopIfTrue="1" operator="containsText" id="{EE505212-ECEF-4888-8253-4010FA7468DE}">
            <xm:f>NOT(ISERROR(SEARCH($T$12,H41)))</xm:f>
            <xm:f>$T$12</xm:f>
            <x14:dxf>
              <fill>
                <patternFill>
                  <bgColor theme="8" tint="0.59996337778862885"/>
                </patternFill>
              </fill>
            </x14:dxf>
          </x14:cfRule>
          <xm:sqref>H41</xm:sqref>
        </x14:conditionalFormatting>
        <x14:conditionalFormatting xmlns:xm="http://schemas.microsoft.com/office/excel/2006/main">
          <x14:cfRule type="containsText" priority="174" stopIfTrue="1" operator="containsText" id="{5ED3D2F4-0E9D-4B64-AEA7-A064A3219F26}">
            <xm:f>NOT(ISERROR(SEARCH($T$11,J6)))</xm:f>
            <xm:f>$T$11</xm:f>
            <x14:dxf>
              <fill>
                <patternFill>
                  <bgColor rgb="FFFF0000"/>
                </patternFill>
              </fill>
            </x14:dxf>
          </x14:cfRule>
          <x14:cfRule type="containsText" priority="173" stopIfTrue="1" operator="containsText" id="{AE630CD0-4AE0-4502-9D13-E2B61A7EBDBA}">
            <xm:f>NOT(ISERROR(SEARCH($T$12,J6)))</xm:f>
            <xm:f>$T$12</xm:f>
            <x14:dxf>
              <fill>
                <patternFill>
                  <bgColor theme="8" tint="0.59996337778862885"/>
                </patternFill>
              </fill>
            </x14:dxf>
          </x14:cfRule>
          <x14:cfRule type="containsText" priority="171" stopIfTrue="1" operator="containsText" id="{28F574A3-7C17-4AE7-849F-DB2AB780D722}">
            <xm:f>NOT(ISERROR(SEARCH($T$14,J6)))</xm:f>
            <xm:f>$T$14</xm:f>
            <x14:dxf>
              <fill>
                <patternFill>
                  <bgColor rgb="FFFFC000"/>
                </patternFill>
              </fill>
            </x14:dxf>
          </x14:cfRule>
          <x14:cfRule type="containsText" priority="170" stopIfTrue="1" operator="containsText" id="{D3971D56-8D3D-4BEE-8E18-33FAC9A827CC}">
            <xm:f>NOT(ISERROR(SEARCH($T$15,J6)))</xm:f>
            <xm:f>$T$15</xm:f>
            <x14:dxf>
              <fill>
                <patternFill>
                  <bgColor rgb="FF92D050"/>
                </patternFill>
              </fill>
            </x14:dxf>
          </x14:cfRule>
          <x14:cfRule type="containsText" priority="169" stopIfTrue="1" operator="containsText" id="{E2B5FC7E-3748-4D50-BC9A-4AC25D79D934}">
            <xm:f>NOT(ISERROR(SEARCH($T$16,J6)))</xm:f>
            <xm:f>$T$16</xm:f>
            <x14:dxf>
              <fill>
                <patternFill>
                  <bgColor rgb="FF00B050"/>
                </patternFill>
              </fill>
            </x14:dxf>
          </x14:cfRule>
          <x14:cfRule type="containsText" priority="175" stopIfTrue="1" operator="containsText" id="{346F392B-A415-464D-B17E-6A5D461B7A87}">
            <xm:f>NOT(ISERROR(SEARCH($T$10,J6)))</xm:f>
            <xm:f>$T$10</xm:f>
            <x14:dxf>
              <fill>
                <patternFill patternType="none">
                  <bgColor auto="1"/>
                </patternFill>
              </fill>
            </x14:dxf>
          </x14:cfRule>
          <x14:cfRule type="containsText" priority="172" stopIfTrue="1" operator="containsText" id="{01A0EC94-F993-4459-BE1F-A9D4FE66D9D2}">
            <xm:f>NOT(ISERROR(SEARCH($T$13,J6)))</xm:f>
            <xm:f>$T$13</xm:f>
            <x14:dxf>
              <fill>
                <patternFill>
                  <bgColor rgb="FFFFFF00"/>
                </patternFill>
              </fill>
            </x14:dxf>
          </x14:cfRule>
          <xm:sqref>J6</xm:sqref>
        </x14:conditionalFormatting>
        <x14:conditionalFormatting xmlns:xm="http://schemas.microsoft.com/office/excel/2006/main">
          <x14:cfRule type="containsText" priority="52" stopIfTrue="1" operator="containsText" id="{EF8AD14E-BC1F-45BF-8016-6808985E86B8}">
            <xm:f>NOT(ISERROR(SEARCH($T$13,J11)))</xm:f>
            <xm:f>$T$13</xm:f>
            <x14:dxf>
              <fill>
                <patternFill>
                  <bgColor rgb="FFFFFF00"/>
                </patternFill>
              </fill>
            </x14:dxf>
          </x14:cfRule>
          <x14:cfRule type="containsText" priority="51" stopIfTrue="1" operator="containsText" id="{4B7270F3-7354-4959-ABFE-CFB97AEFC95D}">
            <xm:f>NOT(ISERROR(SEARCH($T$14,J11)))</xm:f>
            <xm:f>$T$14</xm:f>
            <x14:dxf>
              <fill>
                <patternFill>
                  <bgColor rgb="FFFFC000"/>
                </patternFill>
              </fill>
            </x14:dxf>
          </x14:cfRule>
          <x14:cfRule type="containsText" priority="50" stopIfTrue="1" operator="containsText" id="{2813431B-D503-4A2E-BBE3-C89009D94870}">
            <xm:f>NOT(ISERROR(SEARCH($T$15,J11)))</xm:f>
            <xm:f>$T$15</xm:f>
            <x14:dxf>
              <fill>
                <patternFill>
                  <bgColor rgb="FF92D050"/>
                </patternFill>
              </fill>
            </x14:dxf>
          </x14:cfRule>
          <x14:cfRule type="containsText" priority="49" stopIfTrue="1" operator="containsText" id="{A463F694-FDAF-456A-AB1F-A40ECCC110F5}">
            <xm:f>NOT(ISERROR(SEARCH($T$16,J11)))</xm:f>
            <xm:f>$T$16</xm:f>
            <x14:dxf>
              <fill>
                <patternFill>
                  <bgColor rgb="FF00B050"/>
                </patternFill>
              </fill>
            </x14:dxf>
          </x14:cfRule>
          <x14:cfRule type="containsText" priority="55" stopIfTrue="1" operator="containsText" id="{1260A3DA-A91A-4BCB-A5CB-D49E9DFF2EA8}">
            <xm:f>NOT(ISERROR(SEARCH($T$10,J11)))</xm:f>
            <xm:f>$T$10</xm:f>
            <x14:dxf>
              <fill>
                <patternFill patternType="none">
                  <bgColor auto="1"/>
                </patternFill>
              </fill>
            </x14:dxf>
          </x14:cfRule>
          <x14:cfRule type="containsText" priority="54" stopIfTrue="1" operator="containsText" id="{22E82473-A62A-45FF-AFD1-7D79311954D8}">
            <xm:f>NOT(ISERROR(SEARCH($T$11,J11)))</xm:f>
            <xm:f>$T$11</xm:f>
            <x14:dxf>
              <fill>
                <patternFill>
                  <bgColor rgb="FFFF0000"/>
                </patternFill>
              </fill>
            </x14:dxf>
          </x14:cfRule>
          <x14:cfRule type="containsText" priority="53" stopIfTrue="1" operator="containsText" id="{037F1472-0127-4179-B64E-7B99B5F6890C}">
            <xm:f>NOT(ISERROR(SEARCH($T$12,J11)))</xm:f>
            <xm:f>$T$12</xm:f>
            <x14:dxf>
              <fill>
                <patternFill>
                  <bgColor theme="8" tint="0.59996337778862885"/>
                </patternFill>
              </fill>
            </x14:dxf>
          </x14:cfRule>
          <xm:sqref>J11</xm:sqref>
        </x14:conditionalFormatting>
        <x14:conditionalFormatting xmlns:xm="http://schemas.microsoft.com/office/excel/2006/main">
          <x14:cfRule type="containsText" priority="45" stopIfTrue="1" operator="containsText" id="{22F46A89-A31E-41FB-83B2-B44B2516F91E}">
            <xm:f>NOT(ISERROR(SEARCH($T$12,J16)))</xm:f>
            <xm:f>$T$12</xm:f>
            <x14:dxf>
              <fill>
                <patternFill>
                  <bgColor theme="8" tint="0.59996337778862885"/>
                </patternFill>
              </fill>
            </x14:dxf>
          </x14:cfRule>
          <x14:cfRule type="containsText" priority="46" stopIfTrue="1" operator="containsText" id="{8357C694-C40E-45F4-A466-6F87911528CD}">
            <xm:f>NOT(ISERROR(SEARCH($T$11,J16)))</xm:f>
            <xm:f>$T$11</xm:f>
            <x14:dxf>
              <fill>
                <patternFill>
                  <bgColor rgb="FFFF0000"/>
                </patternFill>
              </fill>
            </x14:dxf>
          </x14:cfRule>
          <x14:cfRule type="containsText" priority="47" stopIfTrue="1" operator="containsText" id="{4AF22E1C-35D9-48EE-B682-A8E1CC1D8506}">
            <xm:f>NOT(ISERROR(SEARCH($T$10,J16)))</xm:f>
            <xm:f>$T$10</xm:f>
            <x14:dxf>
              <fill>
                <patternFill patternType="none">
                  <bgColor auto="1"/>
                </patternFill>
              </fill>
            </x14:dxf>
          </x14:cfRule>
          <x14:cfRule type="containsText" priority="42" stopIfTrue="1" operator="containsText" id="{6E8A91CA-DCA9-4DF2-9163-6C55A0BC2A06}">
            <xm:f>NOT(ISERROR(SEARCH($T$15,J16)))</xm:f>
            <xm:f>$T$15</xm:f>
            <x14:dxf>
              <fill>
                <patternFill>
                  <bgColor rgb="FF92D050"/>
                </patternFill>
              </fill>
            </x14:dxf>
          </x14:cfRule>
          <x14:cfRule type="containsText" priority="41" stopIfTrue="1" operator="containsText" id="{0960D483-B013-4B3D-9C88-CBA62AFA4D40}">
            <xm:f>NOT(ISERROR(SEARCH($T$16,J16)))</xm:f>
            <xm:f>$T$16</xm:f>
            <x14:dxf>
              <fill>
                <patternFill>
                  <bgColor rgb="FF00B050"/>
                </patternFill>
              </fill>
            </x14:dxf>
          </x14:cfRule>
          <x14:cfRule type="containsText" priority="43" stopIfTrue="1" operator="containsText" id="{1B16662A-21A4-4629-BA1D-080CE95EE253}">
            <xm:f>NOT(ISERROR(SEARCH($T$14,J16)))</xm:f>
            <xm:f>$T$14</xm:f>
            <x14:dxf>
              <fill>
                <patternFill>
                  <bgColor rgb="FFFFC000"/>
                </patternFill>
              </fill>
            </x14:dxf>
          </x14:cfRule>
          <x14:cfRule type="containsText" priority="44" stopIfTrue="1" operator="containsText" id="{80391AC6-1D7F-4E1A-B403-3D5AA0A8192E}">
            <xm:f>NOT(ISERROR(SEARCH($T$13,J16)))</xm:f>
            <xm:f>$T$13</xm:f>
            <x14:dxf>
              <fill>
                <patternFill>
                  <bgColor rgb="FFFFFF00"/>
                </patternFill>
              </fill>
            </x14:dxf>
          </x14:cfRule>
          <xm:sqref>J16</xm:sqref>
        </x14:conditionalFormatting>
        <x14:conditionalFormatting xmlns:xm="http://schemas.microsoft.com/office/excel/2006/main">
          <x14:cfRule type="containsText" priority="34" stopIfTrue="1" operator="containsText" id="{7E290021-63A2-49AE-B024-B213F3F1BDA2}">
            <xm:f>NOT(ISERROR(SEARCH($T$15,J21)))</xm:f>
            <xm:f>$T$15</xm:f>
            <x14:dxf>
              <fill>
                <patternFill>
                  <bgColor rgb="FF92D050"/>
                </patternFill>
              </fill>
            </x14:dxf>
          </x14:cfRule>
          <x14:cfRule type="containsText" priority="33" stopIfTrue="1" operator="containsText" id="{2D2D5289-83FD-4348-814E-4E7EEFE62B88}">
            <xm:f>NOT(ISERROR(SEARCH($T$16,J21)))</xm:f>
            <xm:f>$T$16</xm:f>
            <x14:dxf>
              <fill>
                <patternFill>
                  <bgColor rgb="FF00B050"/>
                </patternFill>
              </fill>
            </x14:dxf>
          </x14:cfRule>
          <x14:cfRule type="containsText" priority="36" stopIfTrue="1" operator="containsText" id="{BE838F92-23E4-4BE0-9641-4C39CD68FC73}">
            <xm:f>NOT(ISERROR(SEARCH($T$13,J21)))</xm:f>
            <xm:f>$T$13</xm:f>
            <x14:dxf>
              <fill>
                <patternFill>
                  <bgColor rgb="FFFFFF00"/>
                </patternFill>
              </fill>
            </x14:dxf>
          </x14:cfRule>
          <x14:cfRule type="containsText" priority="37" stopIfTrue="1" operator="containsText" id="{A40BCEA0-80F1-4FBD-94EC-DC84E686A176}">
            <xm:f>NOT(ISERROR(SEARCH($T$12,J21)))</xm:f>
            <xm:f>$T$12</xm:f>
            <x14:dxf>
              <fill>
                <patternFill>
                  <bgColor theme="8" tint="0.59996337778862885"/>
                </patternFill>
              </fill>
            </x14:dxf>
          </x14:cfRule>
          <x14:cfRule type="containsText" priority="38" stopIfTrue="1" operator="containsText" id="{D8931A19-0C19-4B34-A5C6-2D158F47F5C1}">
            <xm:f>NOT(ISERROR(SEARCH($T$11,J21)))</xm:f>
            <xm:f>$T$11</xm:f>
            <x14:dxf>
              <fill>
                <patternFill>
                  <bgColor rgb="FFFF0000"/>
                </patternFill>
              </fill>
            </x14:dxf>
          </x14:cfRule>
          <x14:cfRule type="containsText" priority="39" stopIfTrue="1" operator="containsText" id="{32B4F2F2-7404-40F9-8C5C-1E58E8118658}">
            <xm:f>NOT(ISERROR(SEARCH($T$10,J21)))</xm:f>
            <xm:f>$T$10</xm:f>
            <x14:dxf>
              <fill>
                <patternFill patternType="none">
                  <bgColor auto="1"/>
                </patternFill>
              </fill>
            </x14:dxf>
          </x14:cfRule>
          <x14:cfRule type="containsText" priority="35" stopIfTrue="1" operator="containsText" id="{222BB076-AB1F-47A8-B957-4847D1E3DE1F}">
            <xm:f>NOT(ISERROR(SEARCH($T$14,J21)))</xm:f>
            <xm:f>$T$14</xm:f>
            <x14:dxf>
              <fill>
                <patternFill>
                  <bgColor rgb="FFFFC000"/>
                </patternFill>
              </fill>
            </x14:dxf>
          </x14:cfRule>
          <xm:sqref>J21</xm:sqref>
        </x14:conditionalFormatting>
        <x14:conditionalFormatting xmlns:xm="http://schemas.microsoft.com/office/excel/2006/main">
          <x14:cfRule type="containsText" priority="28" stopIfTrue="1" operator="containsText" id="{48DCF5C0-2FC7-454A-B3BB-CDD0B593D685}">
            <xm:f>NOT(ISERROR(SEARCH($T$13,J26)))</xm:f>
            <xm:f>$T$13</xm:f>
            <x14:dxf>
              <fill>
                <patternFill>
                  <bgColor rgb="FFFFFF00"/>
                </patternFill>
              </fill>
            </x14:dxf>
          </x14:cfRule>
          <x14:cfRule type="containsText" priority="29" stopIfTrue="1" operator="containsText" id="{715BCDAB-39D7-48DC-92A4-02778750C70A}">
            <xm:f>NOT(ISERROR(SEARCH($T$12,J26)))</xm:f>
            <xm:f>$T$12</xm:f>
            <x14:dxf>
              <fill>
                <patternFill>
                  <bgColor theme="8" tint="0.59996337778862885"/>
                </patternFill>
              </fill>
            </x14:dxf>
          </x14:cfRule>
          <x14:cfRule type="containsText" priority="30" stopIfTrue="1" operator="containsText" id="{8FAF1648-532B-41B0-A645-4BE566BE7A5E}">
            <xm:f>NOT(ISERROR(SEARCH($T$11,J26)))</xm:f>
            <xm:f>$T$11</xm:f>
            <x14:dxf>
              <fill>
                <patternFill>
                  <bgColor rgb="FFFF0000"/>
                </patternFill>
              </fill>
            </x14:dxf>
          </x14:cfRule>
          <x14:cfRule type="containsText" priority="31" stopIfTrue="1" operator="containsText" id="{7B1D03BB-0834-4F76-8F37-7AB404B781DD}">
            <xm:f>NOT(ISERROR(SEARCH($T$10,J26)))</xm:f>
            <xm:f>$T$10</xm:f>
            <x14:dxf>
              <fill>
                <patternFill patternType="none">
                  <bgColor auto="1"/>
                </patternFill>
              </fill>
            </x14:dxf>
          </x14:cfRule>
          <x14:cfRule type="containsText" priority="25" stopIfTrue="1" operator="containsText" id="{DEFE28BD-BE15-483E-9043-B4A570A5EBD6}">
            <xm:f>NOT(ISERROR(SEARCH($T$16,J26)))</xm:f>
            <xm:f>$T$16</xm:f>
            <x14:dxf>
              <fill>
                <patternFill>
                  <bgColor rgb="FF00B050"/>
                </patternFill>
              </fill>
            </x14:dxf>
          </x14:cfRule>
          <x14:cfRule type="containsText" priority="26" stopIfTrue="1" operator="containsText" id="{838E3E32-0AD2-4653-BC78-2305466CE2F2}">
            <xm:f>NOT(ISERROR(SEARCH($T$15,J26)))</xm:f>
            <xm:f>$T$15</xm:f>
            <x14:dxf>
              <fill>
                <patternFill>
                  <bgColor rgb="FF92D050"/>
                </patternFill>
              </fill>
            </x14:dxf>
          </x14:cfRule>
          <x14:cfRule type="containsText" priority="27" stopIfTrue="1" operator="containsText" id="{9B97836C-3440-4789-811D-F2150209B120}">
            <xm:f>NOT(ISERROR(SEARCH($T$14,J26)))</xm:f>
            <xm:f>$T$14</xm:f>
            <x14:dxf>
              <fill>
                <patternFill>
                  <bgColor rgb="FFFFC000"/>
                </patternFill>
              </fill>
            </x14:dxf>
          </x14:cfRule>
          <xm:sqref>J26</xm:sqref>
        </x14:conditionalFormatting>
        <x14:conditionalFormatting xmlns:xm="http://schemas.microsoft.com/office/excel/2006/main">
          <x14:cfRule type="containsText" priority="20" stopIfTrue="1" operator="containsText" id="{2ECB1EF4-AF3E-4661-9506-1F6B849C8851}">
            <xm:f>NOT(ISERROR(SEARCH($T$13,J31)))</xm:f>
            <xm:f>$T$13</xm:f>
            <x14:dxf>
              <fill>
                <patternFill>
                  <bgColor rgb="FFFFFF00"/>
                </patternFill>
              </fill>
            </x14:dxf>
          </x14:cfRule>
          <x14:cfRule type="containsText" priority="22" stopIfTrue="1" operator="containsText" id="{ECEDD1FE-2426-439E-979C-45FE8C760B59}">
            <xm:f>NOT(ISERROR(SEARCH($T$11,J31)))</xm:f>
            <xm:f>$T$11</xm:f>
            <x14:dxf>
              <fill>
                <patternFill>
                  <bgColor rgb="FFFF0000"/>
                </patternFill>
              </fill>
            </x14:dxf>
          </x14:cfRule>
          <x14:cfRule type="containsText" priority="21" stopIfTrue="1" operator="containsText" id="{8E0AC2FF-DA7C-41EB-960B-1F56C17A90BC}">
            <xm:f>NOT(ISERROR(SEARCH($T$12,J31)))</xm:f>
            <xm:f>$T$12</xm:f>
            <x14:dxf>
              <fill>
                <patternFill>
                  <bgColor theme="8" tint="0.59996337778862885"/>
                </patternFill>
              </fill>
            </x14:dxf>
          </x14:cfRule>
          <x14:cfRule type="containsText" priority="17" stopIfTrue="1" operator="containsText" id="{1B3A804E-53AD-4085-992C-206A4DE04A5D}">
            <xm:f>NOT(ISERROR(SEARCH($T$16,J31)))</xm:f>
            <xm:f>$T$16</xm:f>
            <x14:dxf>
              <fill>
                <patternFill>
                  <bgColor rgb="FF00B050"/>
                </patternFill>
              </fill>
            </x14:dxf>
          </x14:cfRule>
          <x14:cfRule type="containsText" priority="19" stopIfTrue="1" operator="containsText" id="{17AF7491-FB21-44EF-940A-BAB0B68D1D2D}">
            <xm:f>NOT(ISERROR(SEARCH($T$14,J31)))</xm:f>
            <xm:f>$T$14</xm:f>
            <x14:dxf>
              <fill>
                <patternFill>
                  <bgColor rgb="FFFFC000"/>
                </patternFill>
              </fill>
            </x14:dxf>
          </x14:cfRule>
          <x14:cfRule type="containsText" priority="18" stopIfTrue="1" operator="containsText" id="{F07CB4AD-204F-46B3-A39E-9D566A9D0EB9}">
            <xm:f>NOT(ISERROR(SEARCH($T$15,J31)))</xm:f>
            <xm:f>$T$15</xm:f>
            <x14:dxf>
              <fill>
                <patternFill>
                  <bgColor rgb="FF92D050"/>
                </patternFill>
              </fill>
            </x14:dxf>
          </x14:cfRule>
          <x14:cfRule type="containsText" priority="23" stopIfTrue="1" operator="containsText" id="{20BE2748-FFE4-4EF1-A781-43F86235AACD}">
            <xm:f>NOT(ISERROR(SEARCH($T$10,J31)))</xm:f>
            <xm:f>$T$10</xm:f>
            <x14:dxf>
              <fill>
                <patternFill patternType="none">
                  <bgColor auto="1"/>
                </patternFill>
              </fill>
            </x14:dxf>
          </x14:cfRule>
          <xm:sqref>J31</xm:sqref>
        </x14:conditionalFormatting>
        <x14:conditionalFormatting xmlns:xm="http://schemas.microsoft.com/office/excel/2006/main">
          <x14:cfRule type="containsText" priority="14" stopIfTrue="1" operator="containsText" id="{4826805C-3855-40F2-8BA4-5B53DB7F8569}">
            <xm:f>NOT(ISERROR(SEARCH($T$11,J36)))</xm:f>
            <xm:f>$T$11</xm:f>
            <x14:dxf>
              <fill>
                <patternFill>
                  <bgColor rgb="FFFF0000"/>
                </patternFill>
              </fill>
            </x14:dxf>
          </x14:cfRule>
          <x14:cfRule type="containsText" priority="13" stopIfTrue="1" operator="containsText" id="{210AA258-8A70-44EF-B08F-8DBF258533A6}">
            <xm:f>NOT(ISERROR(SEARCH($T$12,J36)))</xm:f>
            <xm:f>$T$12</xm:f>
            <x14:dxf>
              <fill>
                <patternFill>
                  <bgColor theme="8" tint="0.59996337778862885"/>
                </patternFill>
              </fill>
            </x14:dxf>
          </x14:cfRule>
          <x14:cfRule type="containsText" priority="12" stopIfTrue="1" operator="containsText" id="{4A81D779-71AF-41D9-B2FB-520C04AFA06D}">
            <xm:f>NOT(ISERROR(SEARCH($T$13,J36)))</xm:f>
            <xm:f>$T$13</xm:f>
            <x14:dxf>
              <fill>
                <patternFill>
                  <bgColor rgb="FFFFFF00"/>
                </patternFill>
              </fill>
            </x14:dxf>
          </x14:cfRule>
          <x14:cfRule type="containsText" priority="11" stopIfTrue="1" operator="containsText" id="{AB36F29B-E822-4F74-8EC8-783F49A4E238}">
            <xm:f>NOT(ISERROR(SEARCH($T$14,J36)))</xm:f>
            <xm:f>$T$14</xm:f>
            <x14:dxf>
              <fill>
                <patternFill>
                  <bgColor rgb="FFFFC000"/>
                </patternFill>
              </fill>
            </x14:dxf>
          </x14:cfRule>
          <x14:cfRule type="containsText" priority="9" stopIfTrue="1" operator="containsText" id="{D803638C-E9DD-482C-A074-A6CC80640B6E}">
            <xm:f>NOT(ISERROR(SEARCH($T$16,J36)))</xm:f>
            <xm:f>$T$16</xm:f>
            <x14:dxf>
              <fill>
                <patternFill>
                  <bgColor rgb="FF00B050"/>
                </patternFill>
              </fill>
            </x14:dxf>
          </x14:cfRule>
          <x14:cfRule type="containsText" priority="10" stopIfTrue="1" operator="containsText" id="{BFE3B376-F30D-4777-AF2D-247D97207628}">
            <xm:f>NOT(ISERROR(SEARCH($T$15,J36)))</xm:f>
            <xm:f>$T$15</xm:f>
            <x14:dxf>
              <fill>
                <patternFill>
                  <bgColor rgb="FF92D050"/>
                </patternFill>
              </fill>
            </x14:dxf>
          </x14:cfRule>
          <x14:cfRule type="containsText" priority="15" stopIfTrue="1" operator="containsText" id="{32AC6D48-CA3D-4AA7-935F-BF0063907DEE}">
            <xm:f>NOT(ISERROR(SEARCH($T$10,J36)))</xm:f>
            <xm:f>$T$10</xm:f>
            <x14:dxf>
              <fill>
                <patternFill patternType="none">
                  <bgColor auto="1"/>
                </patternFill>
              </fill>
            </x14:dxf>
          </x14:cfRule>
          <xm:sqref>J36</xm:sqref>
        </x14:conditionalFormatting>
        <x14:conditionalFormatting xmlns:xm="http://schemas.microsoft.com/office/excel/2006/main">
          <x14:cfRule type="containsText" priority="5" stopIfTrue="1" operator="containsText" id="{3250A2C8-79E4-4D7A-AD9E-F085EDA2F4ED}">
            <xm:f>NOT(ISERROR(SEARCH($T$12,J41)))</xm:f>
            <xm:f>$T$12</xm:f>
            <x14:dxf>
              <fill>
                <patternFill>
                  <bgColor theme="8" tint="0.59996337778862885"/>
                </patternFill>
              </fill>
            </x14:dxf>
          </x14:cfRule>
          <x14:cfRule type="containsText" priority="4" stopIfTrue="1" operator="containsText" id="{74B1B139-D51D-4A3E-9343-0D620E54E9D5}">
            <xm:f>NOT(ISERROR(SEARCH($T$13,J41)))</xm:f>
            <xm:f>$T$13</xm:f>
            <x14:dxf>
              <fill>
                <patternFill>
                  <bgColor rgb="FFFFFF00"/>
                </patternFill>
              </fill>
            </x14:dxf>
          </x14:cfRule>
          <x14:cfRule type="containsText" priority="3" stopIfTrue="1" operator="containsText" id="{7EA6A7F2-6F26-48AE-AEFA-A320DEDA81BD}">
            <xm:f>NOT(ISERROR(SEARCH($T$14,J41)))</xm:f>
            <xm:f>$T$14</xm:f>
            <x14:dxf>
              <fill>
                <patternFill>
                  <bgColor rgb="FFFFC000"/>
                </patternFill>
              </fill>
            </x14:dxf>
          </x14:cfRule>
          <x14:cfRule type="containsText" priority="2" stopIfTrue="1" operator="containsText" id="{CBDEFF2C-9AA0-47E1-A49A-E815780A6A40}">
            <xm:f>NOT(ISERROR(SEARCH($T$15,J41)))</xm:f>
            <xm:f>$T$15</xm:f>
            <x14:dxf>
              <fill>
                <patternFill>
                  <bgColor rgb="FF92D050"/>
                </patternFill>
              </fill>
            </x14:dxf>
          </x14:cfRule>
          <x14:cfRule type="containsText" priority="1" stopIfTrue="1" operator="containsText" id="{D2ADF3F7-20B8-4381-9BC9-06B636D48ACF}">
            <xm:f>NOT(ISERROR(SEARCH($T$16,J41)))</xm:f>
            <xm:f>$T$16</xm:f>
            <x14:dxf>
              <fill>
                <patternFill>
                  <bgColor rgb="FF00B050"/>
                </patternFill>
              </fill>
            </x14:dxf>
          </x14:cfRule>
          <x14:cfRule type="containsText" priority="6" stopIfTrue="1" operator="containsText" id="{A9707E1F-B339-43CB-A422-C5051A0B2FDD}">
            <xm:f>NOT(ISERROR(SEARCH($T$11,J41)))</xm:f>
            <xm:f>$T$11</xm:f>
            <x14:dxf>
              <fill>
                <patternFill>
                  <bgColor rgb="FFFF0000"/>
                </patternFill>
              </fill>
            </x14:dxf>
          </x14:cfRule>
          <x14:cfRule type="containsText" priority="7" stopIfTrue="1" operator="containsText" id="{14705BAE-25E4-453C-8975-45FED6BD53BC}">
            <xm:f>NOT(ISERROR(SEARCH($T$10,J41)))</xm:f>
            <xm:f>$T$10</xm:f>
            <x14:dxf>
              <fill>
                <patternFill patternType="none">
                  <bgColor auto="1"/>
                </patternFill>
              </fill>
            </x14:dxf>
          </x14:cfRule>
          <xm:sqref>J41</xm:sqref>
        </x14:conditionalFormatting>
        <x14:conditionalFormatting xmlns:xm="http://schemas.microsoft.com/office/excel/2006/main">
          <x14:cfRule type="containsText" priority="248" stopIfTrue="1" operator="containsText" id="{F9F60989-11D6-4037-8243-C3CAE2519919}">
            <xm:f>NOT(ISERROR(SEARCH($T$10,L6)))</xm:f>
            <xm:f>$T$10</xm:f>
            <x14:dxf>
              <fill>
                <patternFill patternType="none">
                  <bgColor auto="1"/>
                </patternFill>
              </fill>
            </x14:dxf>
          </x14:cfRule>
          <x14:cfRule type="containsText" priority="247" stopIfTrue="1" operator="containsText" id="{321FAF7A-D6A8-4DA1-AA52-D8879F49C9F1}">
            <xm:f>NOT(ISERROR(SEARCH($T$11,L6)))</xm:f>
            <xm:f>$T$11</xm:f>
            <x14:dxf>
              <fill>
                <patternFill>
                  <bgColor rgb="FFFF0000"/>
                </patternFill>
              </fill>
            </x14:dxf>
          </x14:cfRule>
          <x14:cfRule type="containsText" priority="246" stopIfTrue="1" operator="containsText" id="{8AAFACF0-26C9-439D-AFC6-C56F2983DF54}">
            <xm:f>NOT(ISERROR(SEARCH($T$12,L6)))</xm:f>
            <xm:f>$T$12</xm:f>
            <x14:dxf>
              <fill>
                <patternFill>
                  <bgColor theme="8" tint="0.59996337778862885"/>
                </patternFill>
              </fill>
            </x14:dxf>
          </x14:cfRule>
          <x14:cfRule type="containsText" priority="245" stopIfTrue="1" operator="containsText" id="{CD48BCB7-4367-4472-951B-CB85D56E253B}">
            <xm:f>NOT(ISERROR(SEARCH($T$13,L6)))</xm:f>
            <xm:f>$T$13</xm:f>
            <x14:dxf>
              <fill>
                <patternFill>
                  <bgColor rgb="FFFFFF00"/>
                </patternFill>
              </fill>
            </x14:dxf>
          </x14:cfRule>
          <x14:cfRule type="containsText" priority="244" stopIfTrue="1" operator="containsText" id="{E9482444-6D4A-489A-8748-9602ED8233BF}">
            <xm:f>NOT(ISERROR(SEARCH($T$14,L6)))</xm:f>
            <xm:f>$T$14</xm:f>
            <x14:dxf>
              <fill>
                <patternFill>
                  <bgColor rgb="FFFFC000"/>
                </patternFill>
              </fill>
            </x14:dxf>
          </x14:cfRule>
          <x14:cfRule type="containsText" priority="243" stopIfTrue="1" operator="containsText" id="{D7F3FEC2-6D4E-4FF9-A1C0-B122450AC04F}">
            <xm:f>NOT(ISERROR(SEARCH($T$15,L6)))</xm:f>
            <xm:f>$T$15</xm:f>
            <x14:dxf>
              <fill>
                <patternFill>
                  <bgColor rgb="FF92D050"/>
                </patternFill>
              </fill>
            </x14:dxf>
          </x14:cfRule>
          <x14:cfRule type="containsText" priority="242" stopIfTrue="1" operator="containsText" id="{DAA77CFC-C2D9-43AA-B85C-7F68AEF2EC70}">
            <xm:f>NOT(ISERROR(SEARCH($T$16,L6)))</xm:f>
            <xm:f>$T$16</xm:f>
            <x14:dxf>
              <fill>
                <patternFill>
                  <bgColor rgb="FF00B050"/>
                </patternFill>
              </fill>
            </x14:dxf>
          </x14:cfRule>
          <xm:sqref>L6</xm:sqref>
        </x14:conditionalFormatting>
        <x14:conditionalFormatting xmlns:xm="http://schemas.microsoft.com/office/excel/2006/main">
          <x14:cfRule type="containsText" priority="241" stopIfTrue="1" operator="containsText" id="{57128680-66A0-4302-BC6A-0218F7747EEC}">
            <xm:f>NOT(ISERROR(SEARCH($T$10,L11)))</xm:f>
            <xm:f>$T$10</xm:f>
            <x14:dxf>
              <fill>
                <patternFill patternType="none">
                  <bgColor auto="1"/>
                </patternFill>
              </fill>
            </x14:dxf>
          </x14:cfRule>
          <x14:cfRule type="containsText" priority="240" stopIfTrue="1" operator="containsText" id="{6708BF37-87ED-485E-8D68-E7F16684D1DF}">
            <xm:f>NOT(ISERROR(SEARCH($T$11,L11)))</xm:f>
            <xm:f>$T$11</xm:f>
            <x14:dxf>
              <fill>
                <patternFill>
                  <bgColor rgb="FFFF0000"/>
                </patternFill>
              </fill>
            </x14:dxf>
          </x14:cfRule>
          <x14:cfRule type="containsText" priority="238" stopIfTrue="1" operator="containsText" id="{2DC9A8F8-75D3-487F-9D12-4208AA00F698}">
            <xm:f>NOT(ISERROR(SEARCH($T$13,L11)))</xm:f>
            <xm:f>$T$13</xm:f>
            <x14:dxf>
              <fill>
                <patternFill>
                  <bgColor rgb="FFFFFF00"/>
                </patternFill>
              </fill>
            </x14:dxf>
          </x14:cfRule>
          <x14:cfRule type="containsText" priority="237" stopIfTrue="1" operator="containsText" id="{F051E7E1-7857-455E-A9E1-DCB12286D689}">
            <xm:f>NOT(ISERROR(SEARCH($T$14,L11)))</xm:f>
            <xm:f>$T$14</xm:f>
            <x14:dxf>
              <fill>
                <patternFill>
                  <bgColor rgb="FFFFC000"/>
                </patternFill>
              </fill>
            </x14:dxf>
          </x14:cfRule>
          <x14:cfRule type="containsText" priority="236" stopIfTrue="1" operator="containsText" id="{CEE97DFA-BA82-4DDD-911C-3F1C9A8D7C1B}">
            <xm:f>NOT(ISERROR(SEARCH($T$15,L11)))</xm:f>
            <xm:f>$T$15</xm:f>
            <x14:dxf>
              <fill>
                <patternFill>
                  <bgColor rgb="FF92D050"/>
                </patternFill>
              </fill>
            </x14:dxf>
          </x14:cfRule>
          <x14:cfRule type="containsText" priority="235" stopIfTrue="1" operator="containsText" id="{EAEEB2E4-45C3-4CA2-905F-AA537B9D7F41}">
            <xm:f>NOT(ISERROR(SEARCH($T$16,L11)))</xm:f>
            <xm:f>$T$16</xm:f>
            <x14:dxf>
              <fill>
                <patternFill>
                  <bgColor rgb="FF00B050"/>
                </patternFill>
              </fill>
            </x14:dxf>
          </x14:cfRule>
          <x14:cfRule type="containsText" priority="239" stopIfTrue="1" operator="containsText" id="{02741D0A-7482-4C6C-BF10-2192E0BCDC85}">
            <xm:f>NOT(ISERROR(SEARCH($T$12,L11)))</xm:f>
            <xm:f>$T$12</xm:f>
            <x14:dxf>
              <fill>
                <patternFill>
                  <bgColor theme="8" tint="0.59996337778862885"/>
                </patternFill>
              </fill>
            </x14:dxf>
          </x14:cfRule>
          <xm:sqref>L11</xm:sqref>
        </x14:conditionalFormatting>
        <x14:conditionalFormatting xmlns:xm="http://schemas.microsoft.com/office/excel/2006/main">
          <x14:cfRule type="containsText" priority="234" stopIfTrue="1" operator="containsText" id="{6C5F15C3-8079-43A9-B30B-E421C68FC353}">
            <xm:f>NOT(ISERROR(SEARCH($T$10,L16)))</xm:f>
            <xm:f>$T$10</xm:f>
            <x14:dxf>
              <fill>
                <patternFill patternType="none">
                  <bgColor auto="1"/>
                </patternFill>
              </fill>
            </x14:dxf>
          </x14:cfRule>
          <x14:cfRule type="containsText" priority="229" stopIfTrue="1" operator="containsText" id="{11FE2CA8-9215-43FD-A804-54843D23F44A}">
            <xm:f>NOT(ISERROR(SEARCH($T$15,L16)))</xm:f>
            <xm:f>$T$15</xm:f>
            <x14:dxf>
              <fill>
                <patternFill>
                  <bgColor rgb="FF92D050"/>
                </patternFill>
              </fill>
            </x14:dxf>
          </x14:cfRule>
          <x14:cfRule type="containsText" priority="228" stopIfTrue="1" operator="containsText" id="{358A29BF-013E-4286-A9AA-8948055B810A}">
            <xm:f>NOT(ISERROR(SEARCH($T$16,L16)))</xm:f>
            <xm:f>$T$16</xm:f>
            <x14:dxf>
              <fill>
                <patternFill>
                  <bgColor rgb="FF00B050"/>
                </patternFill>
              </fill>
            </x14:dxf>
          </x14:cfRule>
          <x14:cfRule type="containsText" priority="230" stopIfTrue="1" operator="containsText" id="{CB54633F-C8DF-400F-B219-45696AC9DB01}">
            <xm:f>NOT(ISERROR(SEARCH($T$14,L16)))</xm:f>
            <xm:f>$T$14</xm:f>
            <x14:dxf>
              <fill>
                <patternFill>
                  <bgColor rgb="FFFFC000"/>
                </patternFill>
              </fill>
            </x14:dxf>
          </x14:cfRule>
          <x14:cfRule type="containsText" priority="231" stopIfTrue="1" operator="containsText" id="{C96B8711-D479-4C5D-B479-14FC19BEA1C9}">
            <xm:f>NOT(ISERROR(SEARCH($T$13,L16)))</xm:f>
            <xm:f>$T$13</xm:f>
            <x14:dxf>
              <fill>
                <patternFill>
                  <bgColor rgb="FFFFFF00"/>
                </patternFill>
              </fill>
            </x14:dxf>
          </x14:cfRule>
          <x14:cfRule type="containsText" priority="232" stopIfTrue="1" operator="containsText" id="{C9AE1873-EB7E-4A71-899A-8C556319CDA6}">
            <xm:f>NOT(ISERROR(SEARCH($T$12,L16)))</xm:f>
            <xm:f>$T$12</xm:f>
            <x14:dxf>
              <fill>
                <patternFill>
                  <bgColor theme="8" tint="0.59996337778862885"/>
                </patternFill>
              </fill>
            </x14:dxf>
          </x14:cfRule>
          <x14:cfRule type="containsText" priority="233" stopIfTrue="1" operator="containsText" id="{517B3024-33AE-4EBF-8A5C-1F0AE993ACDD}">
            <xm:f>NOT(ISERROR(SEARCH($T$11,L16)))</xm:f>
            <xm:f>$T$11</xm:f>
            <x14:dxf>
              <fill>
                <patternFill>
                  <bgColor rgb="FFFF0000"/>
                </patternFill>
              </fill>
            </x14:dxf>
          </x14:cfRule>
          <xm:sqref>L16</xm:sqref>
        </x14:conditionalFormatting>
        <x14:conditionalFormatting xmlns:xm="http://schemas.microsoft.com/office/excel/2006/main">
          <x14:cfRule type="containsText" priority="227" stopIfTrue="1" operator="containsText" id="{F2C4FDBF-F09C-478F-8EAC-FA81983BD1F2}">
            <xm:f>NOT(ISERROR(SEARCH($T$10,L21)))</xm:f>
            <xm:f>$T$10</xm:f>
            <x14:dxf>
              <fill>
                <patternFill patternType="none">
                  <bgColor auto="1"/>
                </patternFill>
              </fill>
            </x14:dxf>
          </x14:cfRule>
          <x14:cfRule type="containsText" priority="221" stopIfTrue="1" operator="containsText" id="{90ED86A8-B6C8-4F36-B168-10BED3EBD7FE}">
            <xm:f>NOT(ISERROR(SEARCH($T$16,L21)))</xm:f>
            <xm:f>$T$16</xm:f>
            <x14:dxf>
              <fill>
                <patternFill>
                  <bgColor rgb="FF00B050"/>
                </patternFill>
              </fill>
            </x14:dxf>
          </x14:cfRule>
          <x14:cfRule type="containsText" priority="222" stopIfTrue="1" operator="containsText" id="{FCB41B13-33B8-450F-89FB-CDE34F7A1433}">
            <xm:f>NOT(ISERROR(SEARCH($T$15,L21)))</xm:f>
            <xm:f>$T$15</xm:f>
            <x14:dxf>
              <fill>
                <patternFill>
                  <bgColor rgb="FF92D050"/>
                </patternFill>
              </fill>
            </x14:dxf>
          </x14:cfRule>
          <x14:cfRule type="containsText" priority="223" stopIfTrue="1" operator="containsText" id="{D08C0B2F-DB0C-451D-AFF6-659D04AABFEC}">
            <xm:f>NOT(ISERROR(SEARCH($T$14,L21)))</xm:f>
            <xm:f>$T$14</xm:f>
            <x14:dxf>
              <fill>
                <patternFill>
                  <bgColor rgb="FFFFC000"/>
                </patternFill>
              </fill>
            </x14:dxf>
          </x14:cfRule>
          <x14:cfRule type="containsText" priority="224" stopIfTrue="1" operator="containsText" id="{70C71AE1-F9E4-4EA5-9A13-618162116A83}">
            <xm:f>NOT(ISERROR(SEARCH($T$13,L21)))</xm:f>
            <xm:f>$T$13</xm:f>
            <x14:dxf>
              <fill>
                <patternFill>
                  <bgColor rgb="FFFFFF00"/>
                </patternFill>
              </fill>
            </x14:dxf>
          </x14:cfRule>
          <x14:cfRule type="containsText" priority="225" stopIfTrue="1" operator="containsText" id="{8A464C83-E0B6-4481-8E0B-3CF1ADA4707C}">
            <xm:f>NOT(ISERROR(SEARCH($T$12,L21)))</xm:f>
            <xm:f>$T$12</xm:f>
            <x14:dxf>
              <fill>
                <patternFill>
                  <bgColor theme="8" tint="0.59996337778862885"/>
                </patternFill>
              </fill>
            </x14:dxf>
          </x14:cfRule>
          <x14:cfRule type="containsText" priority="226" stopIfTrue="1" operator="containsText" id="{01842CEA-0E29-45E1-948C-EB9EF283C64F}">
            <xm:f>NOT(ISERROR(SEARCH($T$11,L21)))</xm:f>
            <xm:f>$T$11</xm:f>
            <x14:dxf>
              <fill>
                <patternFill>
                  <bgColor rgb="FFFF0000"/>
                </patternFill>
              </fill>
            </x14:dxf>
          </x14:cfRule>
          <xm:sqref>L21</xm:sqref>
        </x14:conditionalFormatting>
        <x14:conditionalFormatting xmlns:xm="http://schemas.microsoft.com/office/excel/2006/main">
          <x14:cfRule type="containsText" priority="218" stopIfTrue="1" operator="containsText" id="{2BBE9204-50F9-44E1-961B-035AFD0ED613}">
            <xm:f>NOT(ISERROR(SEARCH($T$12,L26)))</xm:f>
            <xm:f>$T$12</xm:f>
            <x14:dxf>
              <fill>
                <patternFill>
                  <bgColor theme="8" tint="0.59996337778862885"/>
                </patternFill>
              </fill>
            </x14:dxf>
          </x14:cfRule>
          <x14:cfRule type="containsText" priority="216" stopIfTrue="1" operator="containsText" id="{88B3C8EA-8A5D-4209-9578-707F0D6D3A1A}">
            <xm:f>NOT(ISERROR(SEARCH($T$14,L26)))</xm:f>
            <xm:f>$T$14</xm:f>
            <x14:dxf>
              <fill>
                <patternFill>
                  <bgColor rgb="FFFFC000"/>
                </patternFill>
              </fill>
            </x14:dxf>
          </x14:cfRule>
          <x14:cfRule type="containsText" priority="217" stopIfTrue="1" operator="containsText" id="{E30F1529-36DE-4EFF-AB45-EB38311897EA}">
            <xm:f>NOT(ISERROR(SEARCH($T$13,L26)))</xm:f>
            <xm:f>$T$13</xm:f>
            <x14:dxf>
              <fill>
                <patternFill>
                  <bgColor rgb="FFFFFF00"/>
                </patternFill>
              </fill>
            </x14:dxf>
          </x14:cfRule>
          <x14:cfRule type="containsText" priority="214" stopIfTrue="1" operator="containsText" id="{3B534F97-DF0C-4592-B43F-68F2B8EA2B5B}">
            <xm:f>NOT(ISERROR(SEARCH($T$16,L26)))</xm:f>
            <xm:f>$T$16</xm:f>
            <x14:dxf>
              <fill>
                <patternFill>
                  <bgColor rgb="FF00B050"/>
                </patternFill>
              </fill>
            </x14:dxf>
          </x14:cfRule>
          <x14:cfRule type="containsText" priority="220" stopIfTrue="1" operator="containsText" id="{97180B0A-E0C3-4B67-82B6-6BD03482DF22}">
            <xm:f>NOT(ISERROR(SEARCH($T$10,L26)))</xm:f>
            <xm:f>$T$10</xm:f>
            <x14:dxf>
              <fill>
                <patternFill patternType="none">
                  <bgColor auto="1"/>
                </patternFill>
              </fill>
            </x14:dxf>
          </x14:cfRule>
          <x14:cfRule type="containsText" priority="215" stopIfTrue="1" operator="containsText" id="{06E12D35-7074-46EA-A0D9-FEDBE225AC29}">
            <xm:f>NOT(ISERROR(SEARCH($T$15,L26)))</xm:f>
            <xm:f>$T$15</xm:f>
            <x14:dxf>
              <fill>
                <patternFill>
                  <bgColor rgb="FF92D050"/>
                </patternFill>
              </fill>
            </x14:dxf>
          </x14:cfRule>
          <x14:cfRule type="containsText" priority="219" stopIfTrue="1" operator="containsText" id="{7D814344-C8AA-420E-99B9-748CB3BFD568}">
            <xm:f>NOT(ISERROR(SEARCH($T$11,L26)))</xm:f>
            <xm:f>$T$11</xm:f>
            <x14:dxf>
              <fill>
                <patternFill>
                  <bgColor rgb="FFFF0000"/>
                </patternFill>
              </fill>
            </x14:dxf>
          </x14:cfRule>
          <xm:sqref>L26</xm:sqref>
        </x14:conditionalFormatting>
        <x14:conditionalFormatting xmlns:xm="http://schemas.microsoft.com/office/excel/2006/main">
          <x14:cfRule type="containsText" priority="207" stopIfTrue="1" operator="containsText" id="{19F54F2D-AFBF-4F92-B5B3-C733299FE879}">
            <xm:f>NOT(ISERROR(SEARCH($T$16,L31)))</xm:f>
            <xm:f>$T$16</xm:f>
            <x14:dxf>
              <fill>
                <patternFill>
                  <bgColor rgb="FF00B050"/>
                </patternFill>
              </fill>
            </x14:dxf>
          </x14:cfRule>
          <x14:cfRule type="containsText" priority="211" stopIfTrue="1" operator="containsText" id="{E3E9DCF8-38BD-4215-89B6-ED18C98DB6E0}">
            <xm:f>NOT(ISERROR(SEARCH($T$12,L31)))</xm:f>
            <xm:f>$T$12</xm:f>
            <x14:dxf>
              <fill>
                <patternFill>
                  <bgColor theme="8" tint="0.59996337778862885"/>
                </patternFill>
              </fill>
            </x14:dxf>
          </x14:cfRule>
          <x14:cfRule type="containsText" priority="212" stopIfTrue="1" operator="containsText" id="{7B3B553E-D314-4DE6-9D60-F93AA2C020BB}">
            <xm:f>NOT(ISERROR(SEARCH($T$11,L31)))</xm:f>
            <xm:f>$T$11</xm:f>
            <x14:dxf>
              <fill>
                <patternFill>
                  <bgColor rgb="FFFF0000"/>
                </patternFill>
              </fill>
            </x14:dxf>
          </x14:cfRule>
          <x14:cfRule type="containsText" priority="213" stopIfTrue="1" operator="containsText" id="{9450D4CD-D6C1-4F93-9129-DFCB24F58D86}">
            <xm:f>NOT(ISERROR(SEARCH($T$10,L31)))</xm:f>
            <xm:f>$T$10</xm:f>
            <x14:dxf>
              <fill>
                <patternFill patternType="none">
                  <bgColor auto="1"/>
                </patternFill>
              </fill>
            </x14:dxf>
          </x14:cfRule>
          <x14:cfRule type="containsText" priority="208" stopIfTrue="1" operator="containsText" id="{ADC22281-D0AD-4F92-835C-3047AB7F948F}">
            <xm:f>NOT(ISERROR(SEARCH($T$15,L31)))</xm:f>
            <xm:f>$T$15</xm:f>
            <x14:dxf>
              <fill>
                <patternFill>
                  <bgColor rgb="FF92D050"/>
                </patternFill>
              </fill>
            </x14:dxf>
          </x14:cfRule>
          <x14:cfRule type="containsText" priority="209" stopIfTrue="1" operator="containsText" id="{21AC622D-6237-4BD4-977E-7D0A95D23C62}">
            <xm:f>NOT(ISERROR(SEARCH($T$14,L31)))</xm:f>
            <xm:f>$T$14</xm:f>
            <x14:dxf>
              <fill>
                <patternFill>
                  <bgColor rgb="FFFFC000"/>
                </patternFill>
              </fill>
            </x14:dxf>
          </x14:cfRule>
          <x14:cfRule type="containsText" priority="210" stopIfTrue="1" operator="containsText" id="{B93C09EA-7C6A-4028-B03D-5FC4171CC780}">
            <xm:f>NOT(ISERROR(SEARCH($T$13,L31)))</xm:f>
            <xm:f>$T$13</xm:f>
            <x14:dxf>
              <fill>
                <patternFill>
                  <bgColor rgb="FFFFFF00"/>
                </patternFill>
              </fill>
            </x14:dxf>
          </x14:cfRule>
          <xm:sqref>L31</xm:sqref>
        </x14:conditionalFormatting>
        <x14:conditionalFormatting xmlns:xm="http://schemas.microsoft.com/office/excel/2006/main">
          <x14:cfRule type="containsText" priority="205" stopIfTrue="1" operator="containsText" id="{A2FF2B12-2C1F-4192-91BB-D9D8B387554B}">
            <xm:f>NOT(ISERROR(SEARCH($T$11,L36)))</xm:f>
            <xm:f>$T$11</xm:f>
            <x14:dxf>
              <fill>
                <patternFill>
                  <bgColor rgb="FFFF0000"/>
                </patternFill>
              </fill>
            </x14:dxf>
          </x14:cfRule>
          <x14:cfRule type="containsText" priority="204" stopIfTrue="1" operator="containsText" id="{65767294-79BB-464A-A800-B4418DC27055}">
            <xm:f>NOT(ISERROR(SEARCH($T$12,L36)))</xm:f>
            <xm:f>$T$12</xm:f>
            <x14:dxf>
              <fill>
                <patternFill>
                  <bgColor theme="8" tint="0.59996337778862885"/>
                </patternFill>
              </fill>
            </x14:dxf>
          </x14:cfRule>
          <x14:cfRule type="containsText" priority="203" stopIfTrue="1" operator="containsText" id="{EF9D3963-7C79-4F8F-B011-F76AD7754FC0}">
            <xm:f>NOT(ISERROR(SEARCH($T$13,L36)))</xm:f>
            <xm:f>$T$13</xm:f>
            <x14:dxf>
              <fill>
                <patternFill>
                  <bgColor rgb="FFFFFF00"/>
                </patternFill>
              </fill>
            </x14:dxf>
          </x14:cfRule>
          <x14:cfRule type="containsText" priority="202" stopIfTrue="1" operator="containsText" id="{6968B65A-FABB-4C94-8C52-54F5DE188F51}">
            <xm:f>NOT(ISERROR(SEARCH($T$14,L36)))</xm:f>
            <xm:f>$T$14</xm:f>
            <x14:dxf>
              <fill>
                <patternFill>
                  <bgColor rgb="FFFFC000"/>
                </patternFill>
              </fill>
            </x14:dxf>
          </x14:cfRule>
          <x14:cfRule type="containsText" priority="201" stopIfTrue="1" operator="containsText" id="{0A37345F-F1B3-44F0-9CCD-FAF777E10B04}">
            <xm:f>NOT(ISERROR(SEARCH($T$15,L36)))</xm:f>
            <xm:f>$T$15</xm:f>
            <x14:dxf>
              <fill>
                <patternFill>
                  <bgColor rgb="FF92D050"/>
                </patternFill>
              </fill>
            </x14:dxf>
          </x14:cfRule>
          <x14:cfRule type="containsText" priority="200" stopIfTrue="1" operator="containsText" id="{34AA6A40-D7BD-4FAB-95D1-C555BFC874D1}">
            <xm:f>NOT(ISERROR(SEARCH($T$16,L36)))</xm:f>
            <xm:f>$T$16</xm:f>
            <x14:dxf>
              <fill>
                <patternFill>
                  <bgColor rgb="FF00B050"/>
                </patternFill>
              </fill>
            </x14:dxf>
          </x14:cfRule>
          <x14:cfRule type="containsText" priority="206" stopIfTrue="1" operator="containsText" id="{A85DFF64-4CDB-4B82-A2D9-944D8F083E41}">
            <xm:f>NOT(ISERROR(SEARCH($T$10,L36)))</xm:f>
            <xm:f>$T$10</xm:f>
            <x14:dxf>
              <fill>
                <patternFill patternType="none">
                  <bgColor auto="1"/>
                </patternFill>
              </fill>
            </x14:dxf>
          </x14:cfRule>
          <xm:sqref>L36</xm:sqref>
        </x14:conditionalFormatting>
        <x14:conditionalFormatting xmlns:xm="http://schemas.microsoft.com/office/excel/2006/main">
          <x14:cfRule type="containsText" priority="199" stopIfTrue="1" operator="containsText" id="{5A62ED99-4433-4B0C-ADE4-FA2468E38CA1}">
            <xm:f>NOT(ISERROR(SEARCH($T$10,L41)))</xm:f>
            <xm:f>$T$10</xm:f>
            <x14:dxf>
              <fill>
                <patternFill patternType="none">
                  <bgColor auto="1"/>
                </patternFill>
              </fill>
            </x14:dxf>
          </x14:cfRule>
          <x14:cfRule type="containsText" priority="198" stopIfTrue="1" operator="containsText" id="{AAF7BE0E-1AAD-421D-9BA1-2D1D564778A0}">
            <xm:f>NOT(ISERROR(SEARCH($T$11,L41)))</xm:f>
            <xm:f>$T$11</xm:f>
            <x14:dxf>
              <fill>
                <patternFill>
                  <bgColor rgb="FFFF0000"/>
                </patternFill>
              </fill>
            </x14:dxf>
          </x14:cfRule>
          <x14:cfRule type="containsText" priority="197" stopIfTrue="1" operator="containsText" id="{1E949580-FBD0-404A-AAA3-16170111E77D}">
            <xm:f>NOT(ISERROR(SEARCH($T$12,L41)))</xm:f>
            <xm:f>$T$12</xm:f>
            <x14:dxf>
              <fill>
                <patternFill>
                  <bgColor theme="8" tint="0.59996337778862885"/>
                </patternFill>
              </fill>
            </x14:dxf>
          </x14:cfRule>
          <x14:cfRule type="containsText" priority="196" stopIfTrue="1" operator="containsText" id="{7A48AA07-7EC5-4E5C-8510-68ED5B5A7423}">
            <xm:f>NOT(ISERROR(SEARCH($T$13,L41)))</xm:f>
            <xm:f>$T$13</xm:f>
            <x14:dxf>
              <fill>
                <patternFill>
                  <bgColor rgb="FFFFFF00"/>
                </patternFill>
              </fill>
            </x14:dxf>
          </x14:cfRule>
          <x14:cfRule type="containsText" priority="195" stopIfTrue="1" operator="containsText" id="{CB8B502A-35A4-4501-92ED-017F8CCDE9BF}">
            <xm:f>NOT(ISERROR(SEARCH($T$14,L41)))</xm:f>
            <xm:f>$T$14</xm:f>
            <x14:dxf>
              <fill>
                <patternFill>
                  <bgColor rgb="FFFFC000"/>
                </patternFill>
              </fill>
            </x14:dxf>
          </x14:cfRule>
          <x14:cfRule type="containsText" priority="194" stopIfTrue="1" operator="containsText" id="{A00EAE16-8742-43E1-B4FD-3C430B2F941D}">
            <xm:f>NOT(ISERROR(SEARCH($T$15,L41)))</xm:f>
            <xm:f>$T$15</xm:f>
            <x14:dxf>
              <fill>
                <patternFill>
                  <bgColor rgb="FF92D050"/>
                </patternFill>
              </fill>
            </x14:dxf>
          </x14:cfRule>
          <x14:cfRule type="containsText" priority="193" stopIfTrue="1" operator="containsText" id="{61D016A3-F7B5-496D-98A7-F9678711FBBA}">
            <xm:f>NOT(ISERROR(SEARCH($T$16,L41)))</xm:f>
            <xm:f>$T$16</xm:f>
            <x14:dxf>
              <fill>
                <patternFill>
                  <bgColor rgb="FF00B050"/>
                </patternFill>
              </fill>
            </x14:dxf>
          </x14:cfRule>
          <xm:sqref>L41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7EDCB-E48E-4CE8-BAA8-8E834F9F8CA4}">
  <sheetPr>
    <tabColor theme="5" tint="0.39997558519241921"/>
    <pageSetUpPr fitToPage="1"/>
  </sheetPr>
  <dimension ref="A1:T23"/>
  <sheetViews>
    <sheetView zoomScaleNormal="100" workbookViewId="0">
      <selection activeCell="H20" sqref="H20"/>
    </sheetView>
  </sheetViews>
  <sheetFormatPr defaultRowHeight="14.5" x14ac:dyDescent="0.35"/>
  <cols>
    <col min="1" max="1" width="6.6328125" customWidth="1"/>
    <col min="2" max="2" width="60.6328125" customWidth="1"/>
    <col min="3" max="9" width="6.6328125" customWidth="1"/>
    <col min="10" max="10" width="8.6328125" customWidth="1"/>
    <col min="11" max="13" width="6.6328125" customWidth="1"/>
    <col min="14" max="14" width="35.6328125" customWidth="1"/>
    <col min="15" max="15" width="20.6328125" customWidth="1"/>
    <col min="17" max="18" width="8.6328125" customWidth="1"/>
    <col min="19" max="19" width="12.6328125" customWidth="1"/>
    <col min="20" max="20" width="8.6328125" customWidth="1"/>
  </cols>
  <sheetData>
    <row r="1" spans="1:20" ht="32.5" customHeight="1" x14ac:dyDescent="0.35">
      <c r="A1" s="183" t="s">
        <v>89</v>
      </c>
      <c r="B1" s="183"/>
      <c r="C1" s="183"/>
      <c r="D1" s="183"/>
      <c r="E1" s="183"/>
      <c r="F1" s="183"/>
      <c r="G1" s="183"/>
      <c r="H1" s="183"/>
      <c r="I1" s="183"/>
      <c r="J1" s="183"/>
      <c r="K1" s="183"/>
      <c r="L1" s="183"/>
      <c r="M1" s="183"/>
      <c r="N1" s="183"/>
      <c r="O1" s="183"/>
    </row>
    <row r="2" spans="1:20" ht="32" customHeight="1" thickBot="1" x14ac:dyDescent="0.4">
      <c r="A2" s="1"/>
      <c r="B2" s="179" t="s">
        <v>90</v>
      </c>
      <c r="C2" s="179"/>
      <c r="D2" s="179"/>
      <c r="E2" s="179"/>
      <c r="F2" s="179"/>
      <c r="G2" s="179"/>
      <c r="H2" s="179"/>
      <c r="I2" s="179"/>
      <c r="J2" s="179"/>
      <c r="K2" s="179"/>
      <c r="L2" s="179"/>
      <c r="M2" s="179"/>
      <c r="N2" s="179"/>
      <c r="O2" s="179"/>
    </row>
    <row r="3" spans="1:20" ht="30" customHeight="1" x14ac:dyDescent="0.35">
      <c r="A3" s="35" t="s">
        <v>3</v>
      </c>
      <c r="B3" s="35" t="s">
        <v>4</v>
      </c>
      <c r="C3" s="35"/>
      <c r="D3" s="35" t="s">
        <v>5</v>
      </c>
      <c r="E3" s="35"/>
      <c r="F3" s="82" t="s">
        <v>296</v>
      </c>
      <c r="G3" s="35"/>
      <c r="H3" s="82" t="s">
        <v>297</v>
      </c>
      <c r="I3" s="35"/>
      <c r="J3" s="82" t="s">
        <v>381</v>
      </c>
      <c r="K3" s="35"/>
      <c r="L3" s="82" t="s">
        <v>298</v>
      </c>
      <c r="M3" s="35"/>
      <c r="N3" s="35" t="s">
        <v>7</v>
      </c>
      <c r="O3" s="35" t="s">
        <v>64</v>
      </c>
      <c r="Q3" s="191" t="s">
        <v>236</v>
      </c>
      <c r="R3" s="192"/>
      <c r="S3" s="192"/>
      <c r="T3" s="193"/>
    </row>
    <row r="4" spans="1:20" x14ac:dyDescent="0.35">
      <c r="A4" s="1"/>
      <c r="Q4" s="194" t="s">
        <v>237</v>
      </c>
      <c r="R4" s="195"/>
      <c r="S4" s="195"/>
      <c r="T4" s="48">
        <v>0</v>
      </c>
    </row>
    <row r="5" spans="1:20" ht="25" customHeight="1" thickBot="1" x14ac:dyDescent="0.4">
      <c r="A5" s="20" t="s">
        <v>91</v>
      </c>
      <c r="B5" s="26" t="s">
        <v>92</v>
      </c>
      <c r="D5" s="6">
        <v>1</v>
      </c>
      <c r="F5" s="6"/>
      <c r="H5" s="6"/>
      <c r="J5" s="6"/>
      <c r="L5" s="6"/>
      <c r="N5" s="181"/>
      <c r="O5" s="181"/>
      <c r="Q5" s="194" t="s">
        <v>238</v>
      </c>
      <c r="R5" s="195"/>
      <c r="S5" s="195"/>
      <c r="T5" s="48">
        <v>1</v>
      </c>
    </row>
    <row r="6" spans="1:20" ht="15" thickBot="1" x14ac:dyDescent="0.4">
      <c r="A6" s="27"/>
      <c r="N6" s="181"/>
      <c r="O6" s="181"/>
      <c r="Q6" s="196" t="s">
        <v>239</v>
      </c>
      <c r="R6" s="197"/>
      <c r="S6" s="197"/>
      <c r="T6" s="49">
        <v>2</v>
      </c>
    </row>
    <row r="7" spans="1:20" ht="65" customHeight="1" thickBot="1" x14ac:dyDescent="0.4">
      <c r="A7" s="20"/>
      <c r="B7" s="184" t="s">
        <v>93</v>
      </c>
      <c r="C7" s="184"/>
      <c r="D7" s="184"/>
      <c r="E7" s="184"/>
      <c r="F7" s="184"/>
      <c r="G7" s="184"/>
      <c r="H7" s="184"/>
      <c r="I7" s="184"/>
      <c r="J7" s="184"/>
      <c r="K7" s="184"/>
      <c r="L7" s="184"/>
      <c r="Q7" s="50"/>
      <c r="R7" s="50"/>
      <c r="S7" s="50"/>
      <c r="T7" s="50"/>
    </row>
    <row r="8" spans="1:20" ht="27.5" customHeight="1" x14ac:dyDescent="0.35">
      <c r="A8" s="22"/>
      <c r="B8" s="18"/>
      <c r="C8" s="18"/>
      <c r="D8" s="18"/>
      <c r="E8" s="18"/>
      <c r="F8" s="18"/>
      <c r="G8" s="18"/>
      <c r="H8" s="18"/>
      <c r="I8" s="18"/>
      <c r="J8" s="18"/>
      <c r="K8" s="18"/>
      <c r="L8" s="18"/>
      <c r="M8" s="18"/>
      <c r="N8" s="18"/>
      <c r="O8" s="18"/>
      <c r="Q8" s="198" t="s">
        <v>438</v>
      </c>
      <c r="R8" s="199"/>
      <c r="S8" s="199"/>
      <c r="T8" s="200"/>
    </row>
    <row r="9" spans="1:20" x14ac:dyDescent="0.35">
      <c r="A9" s="21"/>
      <c r="Q9" s="185" t="s">
        <v>240</v>
      </c>
      <c r="R9" s="186"/>
      <c r="S9" s="186"/>
      <c r="T9" s="52">
        <v>0</v>
      </c>
    </row>
    <row r="10" spans="1:20" ht="25" customHeight="1" thickBot="1" x14ac:dyDescent="0.4">
      <c r="A10" s="20" t="s">
        <v>94</v>
      </c>
      <c r="B10" s="26" t="s">
        <v>95</v>
      </c>
      <c r="D10" s="6">
        <v>1</v>
      </c>
      <c r="F10" s="6"/>
      <c r="H10" s="6"/>
      <c r="J10" s="6"/>
      <c r="L10" s="6"/>
      <c r="N10" s="181"/>
      <c r="O10" s="181"/>
      <c r="Q10" s="187" t="s">
        <v>246</v>
      </c>
      <c r="R10" s="188"/>
      <c r="S10" s="188"/>
      <c r="T10" s="53">
        <v>1</v>
      </c>
    </row>
    <row r="11" spans="1:20" x14ac:dyDescent="0.35">
      <c r="A11" s="27"/>
      <c r="N11" s="181"/>
      <c r="O11" s="181"/>
      <c r="Q11" s="189" t="s">
        <v>241</v>
      </c>
      <c r="R11" s="190"/>
      <c r="S11" s="190"/>
      <c r="T11" s="54">
        <v>2</v>
      </c>
    </row>
    <row r="12" spans="1:20" ht="110.5" customHeight="1" x14ac:dyDescent="0.35">
      <c r="A12" s="20"/>
      <c r="B12" s="178" t="s">
        <v>386</v>
      </c>
      <c r="C12" s="178"/>
      <c r="D12" s="178"/>
      <c r="E12" s="178"/>
      <c r="F12" s="178"/>
      <c r="G12" s="178"/>
      <c r="H12" s="178"/>
      <c r="I12" s="178"/>
      <c r="J12" s="178"/>
      <c r="K12" s="178"/>
      <c r="L12" s="178"/>
      <c r="Q12" s="55" t="s">
        <v>242</v>
      </c>
      <c r="R12" s="56"/>
      <c r="S12" s="56"/>
      <c r="T12" s="57">
        <v>3</v>
      </c>
    </row>
    <row r="13" spans="1:20" x14ac:dyDescent="0.35">
      <c r="A13" s="22"/>
      <c r="B13" s="18"/>
      <c r="C13" s="18"/>
      <c r="D13" s="18"/>
      <c r="E13" s="18"/>
      <c r="F13" s="18"/>
      <c r="G13" s="18"/>
      <c r="H13" s="18"/>
      <c r="I13" s="18"/>
      <c r="J13" s="18"/>
      <c r="K13" s="18"/>
      <c r="L13" s="18"/>
      <c r="M13" s="18"/>
      <c r="N13" s="18"/>
      <c r="O13" s="18"/>
      <c r="Q13" s="58" t="s">
        <v>243</v>
      </c>
      <c r="R13" s="59"/>
      <c r="S13" s="59"/>
      <c r="T13" s="60">
        <v>4</v>
      </c>
    </row>
    <row r="14" spans="1:20" x14ac:dyDescent="0.35">
      <c r="A14" s="21"/>
      <c r="Q14" s="61" t="s">
        <v>244</v>
      </c>
      <c r="R14" s="62"/>
      <c r="S14" s="62"/>
      <c r="T14" s="63">
        <v>5</v>
      </c>
    </row>
    <row r="15" spans="1:20" ht="25" customHeight="1" thickBot="1" x14ac:dyDescent="0.4">
      <c r="A15" s="20" t="s">
        <v>96</v>
      </c>
      <c r="B15" s="26" t="s">
        <v>97</v>
      </c>
      <c r="D15" s="6">
        <v>1</v>
      </c>
      <c r="F15" s="6"/>
      <c r="H15" s="6"/>
      <c r="J15" s="6"/>
      <c r="L15" s="6"/>
      <c r="N15" s="181"/>
      <c r="O15" s="181"/>
      <c r="Q15" s="64" t="s">
        <v>245</v>
      </c>
      <c r="R15" s="65"/>
      <c r="S15" s="65"/>
      <c r="T15" s="66">
        <v>6</v>
      </c>
    </row>
    <row r="16" spans="1:20" x14ac:dyDescent="0.35">
      <c r="A16" s="27"/>
      <c r="N16" s="181"/>
      <c r="O16" s="181"/>
    </row>
    <row r="17" spans="1:15" ht="85" customHeight="1" x14ac:dyDescent="0.35">
      <c r="A17" s="20"/>
      <c r="B17" s="178" t="s">
        <v>98</v>
      </c>
      <c r="C17" s="178"/>
      <c r="D17" s="178"/>
      <c r="E17" s="178"/>
      <c r="F17" s="178"/>
      <c r="G17" s="178"/>
      <c r="H17" s="178"/>
      <c r="I17" s="178"/>
      <c r="J17" s="178"/>
      <c r="K17" s="178"/>
      <c r="L17" s="178"/>
    </row>
    <row r="18" spans="1:15" x14ac:dyDescent="0.35">
      <c r="A18" s="22"/>
      <c r="B18" s="18"/>
      <c r="C18" s="18"/>
      <c r="D18" s="18"/>
      <c r="E18" s="18"/>
      <c r="F18" s="18"/>
      <c r="G18" s="18"/>
      <c r="H18" s="18"/>
      <c r="I18" s="18"/>
      <c r="J18" s="18"/>
      <c r="K18" s="18"/>
      <c r="L18" s="18"/>
      <c r="M18" s="18"/>
      <c r="N18" s="18"/>
      <c r="O18" s="18"/>
    </row>
    <row r="19" spans="1:15" x14ac:dyDescent="0.35">
      <c r="A19" s="21"/>
    </row>
    <row r="20" spans="1:15" ht="25" customHeight="1" thickBot="1" x14ac:dyDescent="0.4">
      <c r="A20" s="20" t="s">
        <v>99</v>
      </c>
      <c r="B20" s="26" t="s">
        <v>101</v>
      </c>
      <c r="D20" s="6">
        <v>1</v>
      </c>
      <c r="F20" s="6"/>
      <c r="H20" s="6"/>
      <c r="J20" s="6"/>
      <c r="L20" s="6"/>
      <c r="N20" s="181"/>
      <c r="O20" s="181"/>
    </row>
    <row r="21" spans="1:15" x14ac:dyDescent="0.35">
      <c r="A21" s="27"/>
      <c r="N21" s="181"/>
      <c r="O21" s="181"/>
    </row>
    <row r="22" spans="1:15" ht="90" customHeight="1" x14ac:dyDescent="0.35">
      <c r="A22" s="25"/>
      <c r="B22" s="184" t="s">
        <v>100</v>
      </c>
      <c r="C22" s="184"/>
      <c r="D22" s="184"/>
      <c r="E22" s="184"/>
      <c r="F22" s="184"/>
      <c r="G22" s="184"/>
      <c r="H22" s="184"/>
      <c r="I22" s="184"/>
      <c r="J22" s="184"/>
      <c r="K22" s="184"/>
      <c r="L22" s="184"/>
    </row>
    <row r="23" spans="1:15" x14ac:dyDescent="0.35">
      <c r="B23" s="1"/>
    </row>
  </sheetData>
  <mergeCells count="22">
    <mergeCell ref="Q9:S9"/>
    <mergeCell ref="Q10:S10"/>
    <mergeCell ref="Q11:S11"/>
    <mergeCell ref="Q3:T3"/>
    <mergeCell ref="Q4:S4"/>
    <mergeCell ref="Q5:S5"/>
    <mergeCell ref="Q6:S6"/>
    <mergeCell ref="Q8:T8"/>
    <mergeCell ref="B22:L22"/>
    <mergeCell ref="N5:N6"/>
    <mergeCell ref="O5:O6"/>
    <mergeCell ref="B2:O2"/>
    <mergeCell ref="A1:O1"/>
    <mergeCell ref="B7:L7"/>
    <mergeCell ref="N20:N21"/>
    <mergeCell ref="O20:O21"/>
    <mergeCell ref="N10:N11"/>
    <mergeCell ref="N15:N16"/>
    <mergeCell ref="O10:O11"/>
    <mergeCell ref="O15:O16"/>
    <mergeCell ref="B12:L12"/>
    <mergeCell ref="B17:L17"/>
  </mergeCells>
  <dataValidations count="2">
    <dataValidation type="list" allowBlank="1" showInputMessage="1" showErrorMessage="1" sqref="D5 D10 D15 D20" xr:uid="{FDEC3E70-C4BA-4C69-8D41-50E55801DD12}">
      <formula1>$T$4:$T$6</formula1>
    </dataValidation>
    <dataValidation type="list" allowBlank="1" showInputMessage="1" showErrorMessage="1" sqref="L5 L10 L15 L20 F5 H5 J5 F10 F15 F20 H10 H15 H20 J10 J15 J20" xr:uid="{26BA4E58-6F16-461E-85DD-70E5B9441853}">
      <formula1>$T$9:$T$15</formula1>
    </dataValidation>
  </dataValidations>
  <pageMargins left="0.7" right="0.7" top="0.75" bottom="0.75" header="0.3" footer="0.3"/>
  <pageSetup paperSize="8" scale="79" orientation="landscape" r:id="rId1"/>
  <extLst>
    <ext xmlns:x14="http://schemas.microsoft.com/office/spreadsheetml/2009/9/main" uri="{78C0D931-6437-407d-A8EE-F0AAD7539E65}">
      <x14:conditionalFormattings>
        <x14:conditionalFormatting xmlns:xm="http://schemas.microsoft.com/office/excel/2006/main">
          <x14:cfRule type="containsText" priority="84" operator="containsText" id="{C5ABBCA2-E09B-49B1-B862-DC838FD3A705}">
            <xm:f>NOT(ISERROR(SEARCH($T$9,F5)))</xm:f>
            <xm:f>$T$9</xm:f>
            <x14:dxf>
              <fill>
                <patternFill patternType="none">
                  <bgColor auto="1"/>
                </patternFill>
              </fill>
            </x14:dxf>
          </x14:cfRule>
          <x14:cfRule type="containsText" priority="79" operator="containsText" id="{57DE5FB7-5D53-4121-8E5D-C53E5F836A6F}">
            <xm:f>NOT(ISERROR(SEARCH($T$15,F5)))</xm:f>
            <xm:f>$T$15</xm:f>
            <x14:dxf>
              <fill>
                <patternFill>
                  <bgColor rgb="FF00B050"/>
                </patternFill>
              </fill>
            </x14:dxf>
          </x14:cfRule>
          <x14:cfRule type="containsText" priority="78" operator="containsText" id="{4FF23955-196E-4425-928D-5A4820ADC820}">
            <xm:f>NOT(ISERROR(SEARCH($T$11,F5)))</xm:f>
            <xm:f>$T$11</xm:f>
            <x14:dxf>
              <fill>
                <patternFill>
                  <bgColor theme="8" tint="0.59996337778862885"/>
                </patternFill>
              </fill>
            </x14:dxf>
          </x14:cfRule>
          <x14:cfRule type="containsText" priority="80" operator="containsText" id="{D25B96AD-DC85-43F8-A956-980194A1B600}">
            <xm:f>NOT(ISERROR(SEARCH($T$14,F5)))</xm:f>
            <xm:f>$T$14</xm:f>
            <x14:dxf>
              <fill>
                <patternFill>
                  <bgColor rgb="FF92D050"/>
                </patternFill>
              </fill>
            </x14:dxf>
          </x14:cfRule>
          <x14:cfRule type="containsText" priority="81" operator="containsText" id="{2F8BDD00-0E71-4C1E-8D81-6CC41BCD23B4}">
            <xm:f>NOT(ISERROR(SEARCH($T$13,F5)))</xm:f>
            <xm:f>$T$13</xm:f>
            <x14:dxf>
              <fill>
                <patternFill>
                  <bgColor rgb="FFFFC000"/>
                </patternFill>
              </fill>
            </x14:dxf>
          </x14:cfRule>
          <x14:cfRule type="containsText" priority="82" operator="containsText" id="{00F4F348-EB72-4388-8571-51BB820E95AF}">
            <xm:f>NOT(ISERROR(SEARCH($T$12,F5)))</xm:f>
            <xm:f>$T$12</xm:f>
            <x14:dxf>
              <fill>
                <patternFill>
                  <bgColor rgb="FFFFFF00"/>
                </patternFill>
              </fill>
            </x14:dxf>
          </x14:cfRule>
          <x14:cfRule type="containsText" priority="83" operator="containsText" id="{9062A3F9-615D-4D5D-B419-9D12EFF58458}">
            <xm:f>NOT(ISERROR(SEARCH($T$10,F5)))</xm:f>
            <xm:f>$T$10</xm:f>
            <x14:dxf>
              <fill>
                <patternFill>
                  <bgColor rgb="FFFF0000"/>
                </patternFill>
              </fill>
            </x14:dxf>
          </x14:cfRule>
          <xm:sqref>F5</xm:sqref>
        </x14:conditionalFormatting>
        <x14:conditionalFormatting xmlns:xm="http://schemas.microsoft.com/office/excel/2006/main">
          <x14:cfRule type="containsText" priority="61" operator="containsText" id="{5DCD330A-DE21-4D61-B3D7-8476A42CC6FF}">
            <xm:f>NOT(ISERROR(SEARCH($T$12,F10)))</xm:f>
            <xm:f>$T$12</xm:f>
            <x14:dxf>
              <fill>
                <patternFill>
                  <bgColor rgb="FFFFFF00"/>
                </patternFill>
              </fill>
            </x14:dxf>
          </x14:cfRule>
          <x14:cfRule type="containsText" priority="60" operator="containsText" id="{44DBB5D9-3893-4BD3-A75E-FAA2E26633C0}">
            <xm:f>NOT(ISERROR(SEARCH($T$13,F10)))</xm:f>
            <xm:f>$T$13</xm:f>
            <x14:dxf>
              <fill>
                <patternFill>
                  <bgColor rgb="FFFFC000"/>
                </patternFill>
              </fill>
            </x14:dxf>
          </x14:cfRule>
          <x14:cfRule type="containsText" priority="57" operator="containsText" id="{92624225-A667-475E-8979-134B61AAA2B3}">
            <xm:f>NOT(ISERROR(SEARCH($T$11,F10)))</xm:f>
            <xm:f>$T$11</xm:f>
            <x14:dxf>
              <fill>
                <patternFill>
                  <bgColor theme="8" tint="0.59996337778862885"/>
                </patternFill>
              </fill>
            </x14:dxf>
          </x14:cfRule>
          <x14:cfRule type="containsText" priority="58" operator="containsText" id="{5CE03F82-40F5-46E5-B99B-3A1B38DB480F}">
            <xm:f>NOT(ISERROR(SEARCH($T$15,F10)))</xm:f>
            <xm:f>$T$15</xm:f>
            <x14:dxf>
              <fill>
                <patternFill>
                  <bgColor rgb="FF00B050"/>
                </patternFill>
              </fill>
            </x14:dxf>
          </x14:cfRule>
          <x14:cfRule type="containsText" priority="63" operator="containsText" id="{8F7B665D-27D5-4107-9F6A-20ACD59972EE}">
            <xm:f>NOT(ISERROR(SEARCH($T$9,F10)))</xm:f>
            <xm:f>$T$9</xm:f>
            <x14:dxf>
              <fill>
                <patternFill patternType="none">
                  <bgColor auto="1"/>
                </patternFill>
              </fill>
            </x14:dxf>
          </x14:cfRule>
          <x14:cfRule type="containsText" priority="62" operator="containsText" id="{440CCA43-9B9D-4CAA-869B-D75D9A9FC24C}">
            <xm:f>NOT(ISERROR(SEARCH($T$10,F10)))</xm:f>
            <xm:f>$T$10</xm:f>
            <x14:dxf>
              <fill>
                <patternFill>
                  <bgColor rgb="FFFF0000"/>
                </patternFill>
              </fill>
            </x14:dxf>
          </x14:cfRule>
          <x14:cfRule type="containsText" priority="59" operator="containsText" id="{69FC361D-BD80-4BEA-8F68-31761CD98F8D}">
            <xm:f>NOT(ISERROR(SEARCH($T$14,F10)))</xm:f>
            <xm:f>$T$14</xm:f>
            <x14:dxf>
              <fill>
                <patternFill>
                  <bgColor rgb="FF92D050"/>
                </patternFill>
              </fill>
            </x14:dxf>
          </x14:cfRule>
          <xm:sqref>F10</xm:sqref>
        </x14:conditionalFormatting>
        <x14:conditionalFormatting xmlns:xm="http://schemas.microsoft.com/office/excel/2006/main">
          <x14:cfRule type="containsText" priority="51" operator="containsText" id="{5F956072-D841-4027-B9F4-055C39558759}">
            <xm:f>NOT(ISERROR(SEARCH($T$15,F15)))</xm:f>
            <xm:f>$T$15</xm:f>
            <x14:dxf>
              <fill>
                <patternFill>
                  <bgColor rgb="FF00B050"/>
                </patternFill>
              </fill>
            </x14:dxf>
          </x14:cfRule>
          <x14:cfRule type="containsText" priority="50" operator="containsText" id="{59DB3798-3DB6-4713-9CC6-2561E196FAE1}">
            <xm:f>NOT(ISERROR(SEARCH($T$11,F15)))</xm:f>
            <xm:f>$T$11</xm:f>
            <x14:dxf>
              <fill>
                <patternFill>
                  <bgColor theme="8" tint="0.59996337778862885"/>
                </patternFill>
              </fill>
            </x14:dxf>
          </x14:cfRule>
          <x14:cfRule type="containsText" priority="52" operator="containsText" id="{50F16F6C-5267-4DDB-A5D7-531420677112}">
            <xm:f>NOT(ISERROR(SEARCH($T$14,F15)))</xm:f>
            <xm:f>$T$14</xm:f>
            <x14:dxf>
              <fill>
                <patternFill>
                  <bgColor rgb="FF92D050"/>
                </patternFill>
              </fill>
            </x14:dxf>
          </x14:cfRule>
          <x14:cfRule type="containsText" priority="54" operator="containsText" id="{AF132C28-26AD-4DDE-91EB-88470C8C8819}">
            <xm:f>NOT(ISERROR(SEARCH($T$12,F15)))</xm:f>
            <xm:f>$T$12</xm:f>
            <x14:dxf>
              <fill>
                <patternFill>
                  <bgColor rgb="FFFFFF00"/>
                </patternFill>
              </fill>
            </x14:dxf>
          </x14:cfRule>
          <x14:cfRule type="containsText" priority="55" operator="containsText" id="{892EE2A7-77A4-4D62-BBF7-AD6AB029FB71}">
            <xm:f>NOT(ISERROR(SEARCH($T$10,F15)))</xm:f>
            <xm:f>$T$10</xm:f>
            <x14:dxf>
              <fill>
                <patternFill>
                  <bgColor rgb="FFFF0000"/>
                </patternFill>
              </fill>
            </x14:dxf>
          </x14:cfRule>
          <x14:cfRule type="containsText" priority="56" operator="containsText" id="{ED7FE85D-C056-4451-8CA3-4B1C69EB2BAD}">
            <xm:f>NOT(ISERROR(SEARCH($T$9,F15)))</xm:f>
            <xm:f>$T$9</xm:f>
            <x14:dxf>
              <fill>
                <patternFill patternType="none">
                  <bgColor auto="1"/>
                </patternFill>
              </fill>
            </x14:dxf>
          </x14:cfRule>
          <x14:cfRule type="containsText" priority="53" operator="containsText" id="{C864C301-3596-41E1-81D7-E4DD408BC551}">
            <xm:f>NOT(ISERROR(SEARCH($T$13,F15)))</xm:f>
            <xm:f>$T$13</xm:f>
            <x14:dxf>
              <fill>
                <patternFill>
                  <bgColor rgb="FFFFC000"/>
                </patternFill>
              </fill>
            </x14:dxf>
          </x14:cfRule>
          <xm:sqref>F15</xm:sqref>
        </x14:conditionalFormatting>
        <x14:conditionalFormatting xmlns:xm="http://schemas.microsoft.com/office/excel/2006/main">
          <x14:cfRule type="containsText" priority="46" operator="containsText" id="{FF467083-1E00-411F-90D8-2983869334D6}">
            <xm:f>NOT(ISERROR(SEARCH($T$13,F20)))</xm:f>
            <xm:f>$T$13</xm:f>
            <x14:dxf>
              <fill>
                <patternFill>
                  <bgColor rgb="FFFFC000"/>
                </patternFill>
              </fill>
            </x14:dxf>
          </x14:cfRule>
          <x14:cfRule type="containsText" priority="48" operator="containsText" id="{5E42F44C-770E-4F20-98E2-80F2BCA4F8AA}">
            <xm:f>NOT(ISERROR(SEARCH($T$10,F20)))</xm:f>
            <xm:f>$T$10</xm:f>
            <x14:dxf>
              <fill>
                <patternFill>
                  <bgColor rgb="FFFF0000"/>
                </patternFill>
              </fill>
            </x14:dxf>
          </x14:cfRule>
          <x14:cfRule type="containsText" priority="49" operator="containsText" id="{DF3EF087-FF6F-477B-8EA7-3DB8804AF7E0}">
            <xm:f>NOT(ISERROR(SEARCH($T$9,F20)))</xm:f>
            <xm:f>$T$9</xm:f>
            <x14:dxf>
              <fill>
                <patternFill patternType="none">
                  <bgColor auto="1"/>
                </patternFill>
              </fill>
            </x14:dxf>
          </x14:cfRule>
          <x14:cfRule type="containsText" priority="47" operator="containsText" id="{F67460B0-8322-46E7-9E0B-223359628063}">
            <xm:f>NOT(ISERROR(SEARCH($T$12,F20)))</xm:f>
            <xm:f>$T$12</xm:f>
            <x14:dxf>
              <fill>
                <patternFill>
                  <bgColor rgb="FFFFFF00"/>
                </patternFill>
              </fill>
            </x14:dxf>
          </x14:cfRule>
          <x14:cfRule type="containsText" priority="45" operator="containsText" id="{5354DC69-5D44-4CD2-ADAA-AAA951954B47}">
            <xm:f>NOT(ISERROR(SEARCH($T$14,F20)))</xm:f>
            <xm:f>$T$14</xm:f>
            <x14:dxf>
              <fill>
                <patternFill>
                  <bgColor rgb="FF92D050"/>
                </patternFill>
              </fill>
            </x14:dxf>
          </x14:cfRule>
          <x14:cfRule type="containsText" priority="44" operator="containsText" id="{A590FD0F-5540-449D-ABEB-4BDCBB31F341}">
            <xm:f>NOT(ISERROR(SEARCH($T$15,F20)))</xm:f>
            <xm:f>$T$15</xm:f>
            <x14:dxf>
              <fill>
                <patternFill>
                  <bgColor rgb="FF00B050"/>
                </patternFill>
              </fill>
            </x14:dxf>
          </x14:cfRule>
          <x14:cfRule type="containsText" priority="43" operator="containsText" id="{5E9C4F12-D903-49E0-BBE8-B430A8ACF2C4}">
            <xm:f>NOT(ISERROR(SEARCH($T$11,F20)))</xm:f>
            <xm:f>$T$11</xm:f>
            <x14:dxf>
              <fill>
                <patternFill>
                  <bgColor theme="8" tint="0.59996337778862885"/>
                </patternFill>
              </fill>
            </x14:dxf>
          </x14:cfRule>
          <xm:sqref>F20</xm:sqref>
        </x14:conditionalFormatting>
        <x14:conditionalFormatting xmlns:xm="http://schemas.microsoft.com/office/excel/2006/main">
          <x14:cfRule type="containsText" priority="71" operator="containsText" id="{891C95DD-768F-4022-86CD-9642A4503E0F}">
            <xm:f>NOT(ISERROR(SEARCH($T$11,H5)))</xm:f>
            <xm:f>$T$11</xm:f>
            <x14:dxf>
              <fill>
                <patternFill>
                  <bgColor theme="8" tint="0.59996337778862885"/>
                </patternFill>
              </fill>
            </x14:dxf>
          </x14:cfRule>
          <x14:cfRule type="containsText" priority="72" operator="containsText" id="{F667A86D-8A57-4F86-ABB3-0EF115D979CC}">
            <xm:f>NOT(ISERROR(SEARCH($T$15,H5)))</xm:f>
            <xm:f>$T$15</xm:f>
            <x14:dxf>
              <fill>
                <patternFill>
                  <bgColor rgb="FF00B050"/>
                </patternFill>
              </fill>
            </x14:dxf>
          </x14:cfRule>
          <x14:cfRule type="containsText" priority="73" operator="containsText" id="{DBAC08C1-C8B5-4D22-9FC1-B6090DB83E1F}">
            <xm:f>NOT(ISERROR(SEARCH($T$14,H5)))</xm:f>
            <xm:f>$T$14</xm:f>
            <x14:dxf>
              <fill>
                <patternFill>
                  <bgColor rgb="FF92D050"/>
                </patternFill>
              </fill>
            </x14:dxf>
          </x14:cfRule>
          <x14:cfRule type="containsText" priority="74" operator="containsText" id="{93EBDCB2-3356-4345-95A7-92F41D0AA719}">
            <xm:f>NOT(ISERROR(SEARCH($T$13,H5)))</xm:f>
            <xm:f>$T$13</xm:f>
            <x14:dxf>
              <fill>
                <patternFill>
                  <bgColor rgb="FFFFC000"/>
                </patternFill>
              </fill>
            </x14:dxf>
          </x14:cfRule>
          <x14:cfRule type="containsText" priority="75" operator="containsText" id="{DA27ED7D-DD0C-450E-9EFE-62392662989E}">
            <xm:f>NOT(ISERROR(SEARCH($T$12,H5)))</xm:f>
            <xm:f>$T$12</xm:f>
            <x14:dxf>
              <fill>
                <patternFill>
                  <bgColor rgb="FFFFFF00"/>
                </patternFill>
              </fill>
            </x14:dxf>
          </x14:cfRule>
          <x14:cfRule type="containsText" priority="76" operator="containsText" id="{27CE7D19-D288-4EA2-849E-F90685301103}">
            <xm:f>NOT(ISERROR(SEARCH($T$10,H5)))</xm:f>
            <xm:f>$T$10</xm:f>
            <x14:dxf>
              <fill>
                <patternFill>
                  <bgColor rgb="FFFF0000"/>
                </patternFill>
              </fill>
            </x14:dxf>
          </x14:cfRule>
          <x14:cfRule type="containsText" priority="77" operator="containsText" id="{32AAA932-B97C-4D35-8114-C1EB9E0F00DB}">
            <xm:f>NOT(ISERROR(SEARCH($T$9,H5)))</xm:f>
            <xm:f>$T$9</xm:f>
            <x14:dxf>
              <fill>
                <patternFill patternType="none">
                  <bgColor auto="1"/>
                </patternFill>
              </fill>
            </x14:dxf>
          </x14:cfRule>
          <xm:sqref>H5</xm:sqref>
        </x14:conditionalFormatting>
        <x14:conditionalFormatting xmlns:xm="http://schemas.microsoft.com/office/excel/2006/main">
          <x14:cfRule type="containsText" priority="41" operator="containsText" id="{9CAB5C01-EA25-4686-ABAC-F03122A43D9B}">
            <xm:f>NOT(ISERROR(SEARCH($T$10,H10)))</xm:f>
            <xm:f>$T$10</xm:f>
            <x14:dxf>
              <fill>
                <patternFill>
                  <bgColor rgb="FFFF0000"/>
                </patternFill>
              </fill>
            </x14:dxf>
          </x14:cfRule>
          <x14:cfRule type="containsText" priority="40" operator="containsText" id="{99F81804-154B-4AE0-BFD7-3D091DFF5CD0}">
            <xm:f>NOT(ISERROR(SEARCH($T$12,H10)))</xm:f>
            <xm:f>$T$12</xm:f>
            <x14:dxf>
              <fill>
                <patternFill>
                  <bgColor rgb="FFFFFF00"/>
                </patternFill>
              </fill>
            </x14:dxf>
          </x14:cfRule>
          <x14:cfRule type="containsText" priority="42" operator="containsText" id="{0C747D53-FAC7-4F43-BC3F-2B6C34D6748B}">
            <xm:f>NOT(ISERROR(SEARCH($T$9,H10)))</xm:f>
            <xm:f>$T$9</xm:f>
            <x14:dxf>
              <fill>
                <patternFill patternType="none">
                  <bgColor auto="1"/>
                </patternFill>
              </fill>
            </x14:dxf>
          </x14:cfRule>
          <x14:cfRule type="containsText" priority="39" operator="containsText" id="{C485DACE-A1CA-4077-BFE3-93F957CA1942}">
            <xm:f>NOT(ISERROR(SEARCH($T$13,H10)))</xm:f>
            <xm:f>$T$13</xm:f>
            <x14:dxf>
              <fill>
                <patternFill>
                  <bgColor rgb="FFFFC000"/>
                </patternFill>
              </fill>
            </x14:dxf>
          </x14:cfRule>
          <x14:cfRule type="containsText" priority="38" operator="containsText" id="{3B3BDBE1-4EA6-44FE-8C65-DD86C99B99C5}">
            <xm:f>NOT(ISERROR(SEARCH($T$14,H10)))</xm:f>
            <xm:f>$T$14</xm:f>
            <x14:dxf>
              <fill>
                <patternFill>
                  <bgColor rgb="FF92D050"/>
                </patternFill>
              </fill>
            </x14:dxf>
          </x14:cfRule>
          <x14:cfRule type="containsText" priority="37" operator="containsText" id="{83BF6DDD-E4DA-40C9-AFC2-BAD02A8EDCEE}">
            <xm:f>NOT(ISERROR(SEARCH($T$15,H10)))</xm:f>
            <xm:f>$T$15</xm:f>
            <x14:dxf>
              <fill>
                <patternFill>
                  <bgColor rgb="FF00B050"/>
                </patternFill>
              </fill>
            </x14:dxf>
          </x14:cfRule>
          <x14:cfRule type="containsText" priority="36" operator="containsText" id="{43A98786-EC78-4162-AEA4-D8E7A9545A91}">
            <xm:f>NOT(ISERROR(SEARCH($T$11,H10)))</xm:f>
            <xm:f>$T$11</xm:f>
            <x14:dxf>
              <fill>
                <patternFill>
                  <bgColor theme="8" tint="0.59996337778862885"/>
                </patternFill>
              </fill>
            </x14:dxf>
          </x14:cfRule>
          <xm:sqref>H10</xm:sqref>
        </x14:conditionalFormatting>
        <x14:conditionalFormatting xmlns:xm="http://schemas.microsoft.com/office/excel/2006/main">
          <x14:cfRule type="containsText" priority="30" operator="containsText" id="{A7BBBF8C-1109-4C81-9D68-C408CF84A0DF}">
            <xm:f>NOT(ISERROR(SEARCH($T$15,H15)))</xm:f>
            <xm:f>$T$15</xm:f>
            <x14:dxf>
              <fill>
                <patternFill>
                  <bgColor rgb="FF00B050"/>
                </patternFill>
              </fill>
            </x14:dxf>
          </x14:cfRule>
          <x14:cfRule type="containsText" priority="31" operator="containsText" id="{E55DBF52-131E-4A4F-9981-E15426146CAE}">
            <xm:f>NOT(ISERROR(SEARCH($T$14,H15)))</xm:f>
            <xm:f>$T$14</xm:f>
            <x14:dxf>
              <fill>
                <patternFill>
                  <bgColor rgb="FF92D050"/>
                </patternFill>
              </fill>
            </x14:dxf>
          </x14:cfRule>
          <x14:cfRule type="containsText" priority="29" operator="containsText" id="{7F03DB2B-A053-4B05-A7C9-861C30B5DAEC}">
            <xm:f>NOT(ISERROR(SEARCH($T$11,H15)))</xm:f>
            <xm:f>$T$11</xm:f>
            <x14:dxf>
              <fill>
                <patternFill>
                  <bgColor theme="8" tint="0.59996337778862885"/>
                </patternFill>
              </fill>
            </x14:dxf>
          </x14:cfRule>
          <x14:cfRule type="containsText" priority="33" operator="containsText" id="{CBF8C381-9AB9-4CA1-8C39-26407F49EC47}">
            <xm:f>NOT(ISERROR(SEARCH($T$12,H15)))</xm:f>
            <xm:f>$T$12</xm:f>
            <x14:dxf>
              <fill>
                <patternFill>
                  <bgColor rgb="FFFFFF00"/>
                </patternFill>
              </fill>
            </x14:dxf>
          </x14:cfRule>
          <x14:cfRule type="containsText" priority="34" operator="containsText" id="{2E62EEEC-1303-429D-8D10-00C23ADF8FDE}">
            <xm:f>NOT(ISERROR(SEARCH($T$10,H15)))</xm:f>
            <xm:f>$T$10</xm:f>
            <x14:dxf>
              <fill>
                <patternFill>
                  <bgColor rgb="FFFF0000"/>
                </patternFill>
              </fill>
            </x14:dxf>
          </x14:cfRule>
          <x14:cfRule type="containsText" priority="35" operator="containsText" id="{26936E41-AFF2-4E82-99FB-9D84D49D3B43}">
            <xm:f>NOT(ISERROR(SEARCH($T$9,H15)))</xm:f>
            <xm:f>$T$9</xm:f>
            <x14:dxf>
              <fill>
                <patternFill patternType="none">
                  <bgColor auto="1"/>
                </patternFill>
              </fill>
            </x14:dxf>
          </x14:cfRule>
          <x14:cfRule type="containsText" priority="32" operator="containsText" id="{D42D9904-5921-4258-A269-67E48BAA55B7}">
            <xm:f>NOT(ISERROR(SEARCH($T$13,H15)))</xm:f>
            <xm:f>$T$13</xm:f>
            <x14:dxf>
              <fill>
                <patternFill>
                  <bgColor rgb="FFFFC000"/>
                </patternFill>
              </fill>
            </x14:dxf>
          </x14:cfRule>
          <xm:sqref>H15</xm:sqref>
        </x14:conditionalFormatting>
        <x14:conditionalFormatting xmlns:xm="http://schemas.microsoft.com/office/excel/2006/main">
          <x14:cfRule type="containsText" priority="28" operator="containsText" id="{C86A94D4-8B27-484E-820F-74DB1A67810A}">
            <xm:f>NOT(ISERROR(SEARCH($T$9,H20)))</xm:f>
            <xm:f>$T$9</xm:f>
            <x14:dxf>
              <fill>
                <patternFill patternType="none">
                  <bgColor auto="1"/>
                </patternFill>
              </fill>
            </x14:dxf>
          </x14:cfRule>
          <x14:cfRule type="containsText" priority="27" operator="containsText" id="{786B5A0A-4F6E-4808-A927-11B4AFC481AC}">
            <xm:f>NOT(ISERROR(SEARCH($T$10,H20)))</xm:f>
            <xm:f>$T$10</xm:f>
            <x14:dxf>
              <fill>
                <patternFill>
                  <bgColor rgb="FFFF0000"/>
                </patternFill>
              </fill>
            </x14:dxf>
          </x14:cfRule>
          <x14:cfRule type="containsText" priority="26" operator="containsText" id="{AA1124BA-9A20-4758-A66B-ADB7481BE768}">
            <xm:f>NOT(ISERROR(SEARCH($T$12,H20)))</xm:f>
            <xm:f>$T$12</xm:f>
            <x14:dxf>
              <fill>
                <patternFill>
                  <bgColor rgb="FFFFFF00"/>
                </patternFill>
              </fill>
            </x14:dxf>
          </x14:cfRule>
          <x14:cfRule type="containsText" priority="25" operator="containsText" id="{666F7318-24C3-4469-A03F-F220D876106F}">
            <xm:f>NOT(ISERROR(SEARCH($T$13,H20)))</xm:f>
            <xm:f>$T$13</xm:f>
            <x14:dxf>
              <fill>
                <patternFill>
                  <bgColor rgb="FFFFC000"/>
                </patternFill>
              </fill>
            </x14:dxf>
          </x14:cfRule>
          <x14:cfRule type="containsText" priority="24" operator="containsText" id="{C45B1DC0-0FC1-4B1B-88B9-AA5CDB86F94A}">
            <xm:f>NOT(ISERROR(SEARCH($T$14,H20)))</xm:f>
            <xm:f>$T$14</xm:f>
            <x14:dxf>
              <fill>
                <patternFill>
                  <bgColor rgb="FF92D050"/>
                </patternFill>
              </fill>
            </x14:dxf>
          </x14:cfRule>
          <x14:cfRule type="containsText" priority="23" operator="containsText" id="{AF619AF2-3EE8-446D-BC4A-EBC10ED1445D}">
            <xm:f>NOT(ISERROR(SEARCH($T$15,H20)))</xm:f>
            <xm:f>$T$15</xm:f>
            <x14:dxf>
              <fill>
                <patternFill>
                  <bgColor rgb="FF00B050"/>
                </patternFill>
              </fill>
            </x14:dxf>
          </x14:cfRule>
          <x14:cfRule type="containsText" priority="22" operator="containsText" id="{4D863C90-5B61-41DE-9DC7-F63DD6E063BB}">
            <xm:f>NOT(ISERROR(SEARCH($T$11,H20)))</xm:f>
            <xm:f>$T$11</xm:f>
            <x14:dxf>
              <fill>
                <patternFill>
                  <bgColor theme="8" tint="0.59996337778862885"/>
                </patternFill>
              </fill>
            </x14:dxf>
          </x14:cfRule>
          <xm:sqref>H20</xm:sqref>
        </x14:conditionalFormatting>
        <x14:conditionalFormatting xmlns:xm="http://schemas.microsoft.com/office/excel/2006/main">
          <x14:cfRule type="containsText" priority="68" operator="containsText" id="{2712D094-36EE-4A8C-A7B9-0E3991416497}">
            <xm:f>NOT(ISERROR(SEARCH($T$12,J5)))</xm:f>
            <xm:f>$T$12</xm:f>
            <x14:dxf>
              <fill>
                <patternFill>
                  <bgColor rgb="FFFFFF00"/>
                </patternFill>
              </fill>
            </x14:dxf>
          </x14:cfRule>
          <x14:cfRule type="containsText" priority="64" operator="containsText" id="{F3D48A44-C91D-4D6B-95F1-63094137E101}">
            <xm:f>NOT(ISERROR(SEARCH($T$11,J5)))</xm:f>
            <xm:f>$T$11</xm:f>
            <x14:dxf>
              <fill>
                <patternFill>
                  <bgColor theme="8" tint="0.59996337778862885"/>
                </patternFill>
              </fill>
            </x14:dxf>
          </x14:cfRule>
          <x14:cfRule type="containsText" priority="65" operator="containsText" id="{F21EBD69-2B35-4DA0-A74C-3A41BDAF7230}">
            <xm:f>NOT(ISERROR(SEARCH($T$15,J5)))</xm:f>
            <xm:f>$T$15</xm:f>
            <x14:dxf>
              <fill>
                <patternFill>
                  <bgColor rgb="FF00B050"/>
                </patternFill>
              </fill>
            </x14:dxf>
          </x14:cfRule>
          <x14:cfRule type="containsText" priority="66" operator="containsText" id="{3C21812D-33D3-42EF-A244-D5810E49507D}">
            <xm:f>NOT(ISERROR(SEARCH($T$14,J5)))</xm:f>
            <xm:f>$T$14</xm:f>
            <x14:dxf>
              <fill>
                <patternFill>
                  <bgColor rgb="FF92D050"/>
                </patternFill>
              </fill>
            </x14:dxf>
          </x14:cfRule>
          <x14:cfRule type="containsText" priority="67" operator="containsText" id="{17411C99-E528-4797-969B-593ADE532E78}">
            <xm:f>NOT(ISERROR(SEARCH($T$13,J5)))</xm:f>
            <xm:f>$T$13</xm:f>
            <x14:dxf>
              <fill>
                <patternFill>
                  <bgColor rgb="FFFFC000"/>
                </patternFill>
              </fill>
            </x14:dxf>
          </x14:cfRule>
          <x14:cfRule type="containsText" priority="69" operator="containsText" id="{44CCA3F3-9767-4130-B617-BEB35E20E187}">
            <xm:f>NOT(ISERROR(SEARCH($T$10,J5)))</xm:f>
            <xm:f>$T$10</xm:f>
            <x14:dxf>
              <fill>
                <patternFill>
                  <bgColor rgb="FFFF0000"/>
                </patternFill>
              </fill>
            </x14:dxf>
          </x14:cfRule>
          <x14:cfRule type="containsText" priority="70" operator="containsText" id="{3B26DCAF-2AD7-46FE-8E79-7588E9389AA8}">
            <xm:f>NOT(ISERROR(SEARCH($T$9,J5)))</xm:f>
            <xm:f>$T$9</xm:f>
            <x14:dxf>
              <fill>
                <patternFill patternType="none">
                  <bgColor auto="1"/>
                </patternFill>
              </fill>
            </x14:dxf>
          </x14:cfRule>
          <xm:sqref>J5</xm:sqref>
        </x14:conditionalFormatting>
        <x14:conditionalFormatting xmlns:xm="http://schemas.microsoft.com/office/excel/2006/main">
          <x14:cfRule type="containsText" priority="19" operator="containsText" id="{2FE08568-93DE-4409-B7F4-A6F806F32DC9}">
            <xm:f>NOT(ISERROR(SEARCH($T$12,J10)))</xm:f>
            <xm:f>$T$12</xm:f>
            <x14:dxf>
              <fill>
                <patternFill>
                  <bgColor rgb="FFFFFF00"/>
                </patternFill>
              </fill>
            </x14:dxf>
          </x14:cfRule>
          <x14:cfRule type="containsText" priority="20" operator="containsText" id="{0CE832A3-2096-41DA-B8F1-BE84F65DA864}">
            <xm:f>NOT(ISERROR(SEARCH($T$10,J10)))</xm:f>
            <xm:f>$T$10</xm:f>
            <x14:dxf>
              <fill>
                <patternFill>
                  <bgColor rgb="FFFF0000"/>
                </patternFill>
              </fill>
            </x14:dxf>
          </x14:cfRule>
          <x14:cfRule type="containsText" priority="21" operator="containsText" id="{933DC0EB-363F-4504-A444-62C6687058F4}">
            <xm:f>NOT(ISERROR(SEARCH($T$9,J10)))</xm:f>
            <xm:f>$T$9</xm:f>
            <x14:dxf>
              <fill>
                <patternFill patternType="none">
                  <bgColor auto="1"/>
                </patternFill>
              </fill>
            </x14:dxf>
          </x14:cfRule>
          <x14:cfRule type="containsText" priority="15" operator="containsText" id="{97C926A8-4383-4300-8801-905D06747990}">
            <xm:f>NOT(ISERROR(SEARCH($T$11,J10)))</xm:f>
            <xm:f>$T$11</xm:f>
            <x14:dxf>
              <fill>
                <patternFill>
                  <bgColor theme="8" tint="0.59996337778862885"/>
                </patternFill>
              </fill>
            </x14:dxf>
          </x14:cfRule>
          <x14:cfRule type="containsText" priority="16" operator="containsText" id="{E281D581-3F13-4370-B067-C950A727F428}">
            <xm:f>NOT(ISERROR(SEARCH($T$15,J10)))</xm:f>
            <xm:f>$T$15</xm:f>
            <x14:dxf>
              <fill>
                <patternFill>
                  <bgColor rgb="FF00B050"/>
                </patternFill>
              </fill>
            </x14:dxf>
          </x14:cfRule>
          <x14:cfRule type="containsText" priority="17" operator="containsText" id="{F20C06BD-CDC9-41BF-91E6-D1BE344B854C}">
            <xm:f>NOT(ISERROR(SEARCH($T$14,J10)))</xm:f>
            <xm:f>$T$14</xm:f>
            <x14:dxf>
              <fill>
                <patternFill>
                  <bgColor rgb="FF92D050"/>
                </patternFill>
              </fill>
            </x14:dxf>
          </x14:cfRule>
          <x14:cfRule type="containsText" priority="18" operator="containsText" id="{406BC51D-3F83-4CC6-AACF-3E37A106AE6F}">
            <xm:f>NOT(ISERROR(SEARCH($T$13,J10)))</xm:f>
            <xm:f>$T$13</xm:f>
            <x14:dxf>
              <fill>
                <patternFill>
                  <bgColor rgb="FFFFC000"/>
                </patternFill>
              </fill>
            </x14:dxf>
          </x14:cfRule>
          <xm:sqref>J10</xm:sqref>
        </x14:conditionalFormatting>
        <x14:conditionalFormatting xmlns:xm="http://schemas.microsoft.com/office/excel/2006/main">
          <x14:cfRule type="containsText" priority="13" operator="containsText" id="{9D897335-5525-48FA-ACAC-39EA83662C48}">
            <xm:f>NOT(ISERROR(SEARCH($T$10,J15)))</xm:f>
            <xm:f>$T$10</xm:f>
            <x14:dxf>
              <fill>
                <patternFill>
                  <bgColor rgb="FFFF0000"/>
                </patternFill>
              </fill>
            </x14:dxf>
          </x14:cfRule>
          <x14:cfRule type="containsText" priority="14" operator="containsText" id="{1490ABD2-111F-4FE2-ABD4-E6F3A6041D49}">
            <xm:f>NOT(ISERROR(SEARCH($T$9,J15)))</xm:f>
            <xm:f>$T$9</xm:f>
            <x14:dxf>
              <fill>
                <patternFill patternType="none">
                  <bgColor auto="1"/>
                </patternFill>
              </fill>
            </x14:dxf>
          </x14:cfRule>
          <x14:cfRule type="containsText" priority="12" operator="containsText" id="{10843F17-8A6F-4831-A7BA-B60A1588B75C}">
            <xm:f>NOT(ISERROR(SEARCH($T$12,J15)))</xm:f>
            <xm:f>$T$12</xm:f>
            <x14:dxf>
              <fill>
                <patternFill>
                  <bgColor rgb="FFFFFF00"/>
                </patternFill>
              </fill>
            </x14:dxf>
          </x14:cfRule>
          <x14:cfRule type="containsText" priority="11" operator="containsText" id="{A752CA1D-B52A-43BF-AAB4-5C4A75C6812F}">
            <xm:f>NOT(ISERROR(SEARCH($T$13,J15)))</xm:f>
            <xm:f>$T$13</xm:f>
            <x14:dxf>
              <fill>
                <patternFill>
                  <bgColor rgb="FFFFC000"/>
                </patternFill>
              </fill>
            </x14:dxf>
          </x14:cfRule>
          <x14:cfRule type="containsText" priority="10" operator="containsText" id="{487F750F-BAF6-4901-ADB8-B1AE0D20E043}">
            <xm:f>NOT(ISERROR(SEARCH($T$14,J15)))</xm:f>
            <xm:f>$T$14</xm:f>
            <x14:dxf>
              <fill>
                <patternFill>
                  <bgColor rgb="FF92D050"/>
                </patternFill>
              </fill>
            </x14:dxf>
          </x14:cfRule>
          <x14:cfRule type="containsText" priority="9" operator="containsText" id="{BCAD5B0B-1FCE-4ED7-AB7C-98E1ECDF2B88}">
            <xm:f>NOT(ISERROR(SEARCH($T$15,J15)))</xm:f>
            <xm:f>$T$15</xm:f>
            <x14:dxf>
              <fill>
                <patternFill>
                  <bgColor rgb="FF00B050"/>
                </patternFill>
              </fill>
            </x14:dxf>
          </x14:cfRule>
          <x14:cfRule type="containsText" priority="8" operator="containsText" id="{526293B5-D5F7-4D97-A18F-BD98DAB8DB36}">
            <xm:f>NOT(ISERROR(SEARCH($T$11,J15)))</xm:f>
            <xm:f>$T$11</xm:f>
            <x14:dxf>
              <fill>
                <patternFill>
                  <bgColor theme="8" tint="0.59996337778862885"/>
                </patternFill>
              </fill>
            </x14:dxf>
          </x14:cfRule>
          <xm:sqref>J15</xm:sqref>
        </x14:conditionalFormatting>
        <x14:conditionalFormatting xmlns:xm="http://schemas.microsoft.com/office/excel/2006/main">
          <x14:cfRule type="containsText" priority="4" operator="containsText" id="{24FE3B5E-A741-401D-8694-6D1CB2244CCA}">
            <xm:f>NOT(ISERROR(SEARCH($T$13,J20)))</xm:f>
            <xm:f>$T$13</xm:f>
            <x14:dxf>
              <fill>
                <patternFill>
                  <bgColor rgb="FFFFC000"/>
                </patternFill>
              </fill>
            </x14:dxf>
          </x14:cfRule>
          <x14:cfRule type="containsText" priority="3" operator="containsText" id="{425E1DF2-064F-4A70-A3DE-14900050C5D1}">
            <xm:f>NOT(ISERROR(SEARCH($T$14,J20)))</xm:f>
            <xm:f>$T$14</xm:f>
            <x14:dxf>
              <fill>
                <patternFill>
                  <bgColor rgb="FF92D050"/>
                </patternFill>
              </fill>
            </x14:dxf>
          </x14:cfRule>
          <x14:cfRule type="containsText" priority="2" operator="containsText" id="{BEF9BABF-C80C-4521-B3CE-41D84469B928}">
            <xm:f>NOT(ISERROR(SEARCH($T$15,J20)))</xm:f>
            <xm:f>$T$15</xm:f>
            <x14:dxf>
              <fill>
                <patternFill>
                  <bgColor rgb="FF00B050"/>
                </patternFill>
              </fill>
            </x14:dxf>
          </x14:cfRule>
          <x14:cfRule type="containsText" priority="1" operator="containsText" id="{613469B9-60B2-4BEC-9551-491A3E320595}">
            <xm:f>NOT(ISERROR(SEARCH($T$11,J20)))</xm:f>
            <xm:f>$T$11</xm:f>
            <x14:dxf>
              <fill>
                <patternFill>
                  <bgColor theme="8" tint="0.59996337778862885"/>
                </patternFill>
              </fill>
            </x14:dxf>
          </x14:cfRule>
          <x14:cfRule type="containsText" priority="5" operator="containsText" id="{E0E0C800-946D-4BF8-89F9-DC60E0D9EE14}">
            <xm:f>NOT(ISERROR(SEARCH($T$12,J20)))</xm:f>
            <xm:f>$T$12</xm:f>
            <x14:dxf>
              <fill>
                <patternFill>
                  <bgColor rgb="FFFFFF00"/>
                </patternFill>
              </fill>
            </x14:dxf>
          </x14:cfRule>
          <x14:cfRule type="containsText" priority="7" operator="containsText" id="{1861924A-8285-4AC0-BCCF-16F70E87DDE6}">
            <xm:f>NOT(ISERROR(SEARCH($T$9,J20)))</xm:f>
            <xm:f>$T$9</xm:f>
            <x14:dxf>
              <fill>
                <patternFill patternType="none">
                  <bgColor auto="1"/>
                </patternFill>
              </fill>
            </x14:dxf>
          </x14:cfRule>
          <x14:cfRule type="containsText" priority="6" operator="containsText" id="{3E470E10-68FF-49BC-AB11-2444098EADD4}">
            <xm:f>NOT(ISERROR(SEARCH($T$10,J20)))</xm:f>
            <xm:f>$T$10</xm:f>
            <x14:dxf>
              <fill>
                <patternFill>
                  <bgColor rgb="FFFF0000"/>
                </patternFill>
              </fill>
            </x14:dxf>
          </x14:cfRule>
          <xm:sqref>J20</xm:sqref>
        </x14:conditionalFormatting>
        <x14:conditionalFormatting xmlns:xm="http://schemas.microsoft.com/office/excel/2006/main">
          <x14:cfRule type="containsText" priority="106" operator="containsText" id="{F4F7FA1B-2342-4989-930A-7CB32D205197}">
            <xm:f>NOT(ISERROR(SEARCH($T$11,L5)))</xm:f>
            <xm:f>$T$11</xm:f>
            <x14:dxf>
              <fill>
                <patternFill>
                  <bgColor theme="8" tint="0.59996337778862885"/>
                </patternFill>
              </fill>
            </x14:dxf>
          </x14:cfRule>
          <x14:cfRule type="containsText" priority="107" operator="containsText" id="{AA932822-BFAC-4576-87D9-56E47DFD92DA}">
            <xm:f>NOT(ISERROR(SEARCH($T$15,L5)))</xm:f>
            <xm:f>$T$15</xm:f>
            <x14:dxf>
              <fill>
                <patternFill>
                  <bgColor rgb="FF00B050"/>
                </patternFill>
              </fill>
            </x14:dxf>
          </x14:cfRule>
          <x14:cfRule type="containsText" priority="108" operator="containsText" id="{2B13A11D-7530-4BAA-90DD-7C6E8AF3E89A}">
            <xm:f>NOT(ISERROR(SEARCH($T$14,L5)))</xm:f>
            <xm:f>$T$14</xm:f>
            <x14:dxf>
              <fill>
                <patternFill>
                  <bgColor rgb="FF92D050"/>
                </patternFill>
              </fill>
            </x14:dxf>
          </x14:cfRule>
          <x14:cfRule type="containsText" priority="109" operator="containsText" id="{0DC841F3-BC1B-4379-842B-5DD4152EB134}">
            <xm:f>NOT(ISERROR(SEARCH($T$13,L5)))</xm:f>
            <xm:f>$T$13</xm:f>
            <x14:dxf>
              <fill>
                <patternFill>
                  <bgColor rgb="FFFFC000"/>
                </patternFill>
              </fill>
            </x14:dxf>
          </x14:cfRule>
          <x14:cfRule type="containsText" priority="110" operator="containsText" id="{EB3128BA-9D2E-48C7-9A2C-1B0EDB9B58E3}">
            <xm:f>NOT(ISERROR(SEARCH($T$12,L5)))</xm:f>
            <xm:f>$T$12</xm:f>
            <x14:dxf>
              <fill>
                <patternFill>
                  <bgColor rgb="FFFFFF00"/>
                </patternFill>
              </fill>
            </x14:dxf>
          </x14:cfRule>
          <x14:cfRule type="containsText" priority="111" operator="containsText" id="{7A0F4142-F044-4C40-8959-6D5A5FD6302F}">
            <xm:f>NOT(ISERROR(SEARCH($T$10,L5)))</xm:f>
            <xm:f>$T$10</xm:f>
            <x14:dxf>
              <fill>
                <patternFill>
                  <bgColor rgb="FFFF0000"/>
                </patternFill>
              </fill>
            </x14:dxf>
          </x14:cfRule>
          <x14:cfRule type="containsText" priority="112" operator="containsText" id="{A1BFA743-318F-4C8D-92E3-A0281417FDC9}">
            <xm:f>NOT(ISERROR(SEARCH($T$9,L5)))</xm:f>
            <xm:f>$T$9</xm:f>
            <x14:dxf>
              <fill>
                <patternFill patternType="none">
                  <bgColor auto="1"/>
                </patternFill>
              </fill>
            </x14:dxf>
          </x14:cfRule>
          <xm:sqref>L5</xm:sqref>
        </x14:conditionalFormatting>
        <x14:conditionalFormatting xmlns:xm="http://schemas.microsoft.com/office/excel/2006/main">
          <x14:cfRule type="containsText" priority="104" operator="containsText" id="{270A0283-8042-465B-B095-6B20A86BE5E4}">
            <xm:f>NOT(ISERROR(SEARCH($T$10,L10)))</xm:f>
            <xm:f>$T$10</xm:f>
            <x14:dxf>
              <fill>
                <patternFill>
                  <bgColor rgb="FFFF0000"/>
                </patternFill>
              </fill>
            </x14:dxf>
          </x14:cfRule>
          <x14:cfRule type="containsText" priority="103" operator="containsText" id="{D4180ACD-7A8C-4D37-9185-BDD5DB154543}">
            <xm:f>NOT(ISERROR(SEARCH($T$12,L10)))</xm:f>
            <xm:f>$T$12</xm:f>
            <x14:dxf>
              <fill>
                <patternFill>
                  <bgColor rgb="FFFFFF00"/>
                </patternFill>
              </fill>
            </x14:dxf>
          </x14:cfRule>
          <x14:cfRule type="containsText" priority="102" operator="containsText" id="{5EC09AC5-ECCE-4C52-906D-F6C591E2BE49}">
            <xm:f>NOT(ISERROR(SEARCH($T$13,L10)))</xm:f>
            <xm:f>$T$13</xm:f>
            <x14:dxf>
              <fill>
                <patternFill>
                  <bgColor rgb="FFFFC000"/>
                </patternFill>
              </fill>
            </x14:dxf>
          </x14:cfRule>
          <x14:cfRule type="containsText" priority="100" operator="containsText" id="{6914240F-D2B2-49FB-B2CD-070919733C18}">
            <xm:f>NOT(ISERROR(SEARCH($T$15,L10)))</xm:f>
            <xm:f>$T$15</xm:f>
            <x14:dxf>
              <fill>
                <patternFill>
                  <bgColor rgb="FF00B050"/>
                </patternFill>
              </fill>
            </x14:dxf>
          </x14:cfRule>
          <x14:cfRule type="containsText" priority="101" operator="containsText" id="{41BEF009-838E-40DA-932D-7EEB36A28E72}">
            <xm:f>NOT(ISERROR(SEARCH($T$14,L10)))</xm:f>
            <xm:f>$T$14</xm:f>
            <x14:dxf>
              <fill>
                <patternFill>
                  <bgColor rgb="FF92D050"/>
                </patternFill>
              </fill>
            </x14:dxf>
          </x14:cfRule>
          <x14:cfRule type="containsText" priority="99" operator="containsText" id="{4467AF64-ADCE-4961-9DCC-F5E6AD508726}">
            <xm:f>NOT(ISERROR(SEARCH($T$11,L10)))</xm:f>
            <xm:f>$T$11</xm:f>
            <x14:dxf>
              <fill>
                <patternFill>
                  <bgColor theme="8" tint="0.59996337778862885"/>
                </patternFill>
              </fill>
            </x14:dxf>
          </x14:cfRule>
          <x14:cfRule type="containsText" priority="105" operator="containsText" id="{9AACEC39-3D85-4293-9B88-C107973FA12A}">
            <xm:f>NOT(ISERROR(SEARCH($T$9,L10)))</xm:f>
            <xm:f>$T$9</xm:f>
            <x14:dxf>
              <fill>
                <patternFill patternType="none">
                  <bgColor auto="1"/>
                </patternFill>
              </fill>
            </x14:dxf>
          </x14:cfRule>
          <xm:sqref>L10</xm:sqref>
        </x14:conditionalFormatting>
        <x14:conditionalFormatting xmlns:xm="http://schemas.microsoft.com/office/excel/2006/main">
          <x14:cfRule type="containsText" priority="92" operator="containsText" id="{A36B4151-EEF2-4A5A-9447-7DE1636E9AFB}">
            <xm:f>NOT(ISERROR(SEARCH($T$11,L15)))</xm:f>
            <xm:f>$T$11</xm:f>
            <x14:dxf>
              <fill>
                <patternFill>
                  <bgColor theme="8" tint="0.59996337778862885"/>
                </patternFill>
              </fill>
            </x14:dxf>
          </x14:cfRule>
          <x14:cfRule type="containsText" priority="93" operator="containsText" id="{A14F8E25-2DE1-42E3-88AA-9BE954D56E5A}">
            <xm:f>NOT(ISERROR(SEARCH($T$15,L15)))</xm:f>
            <xm:f>$T$15</xm:f>
            <x14:dxf>
              <fill>
                <patternFill>
                  <bgColor rgb="FF00B050"/>
                </patternFill>
              </fill>
            </x14:dxf>
          </x14:cfRule>
          <x14:cfRule type="containsText" priority="94" operator="containsText" id="{E423B540-454B-42E3-A736-EB1B71E48497}">
            <xm:f>NOT(ISERROR(SEARCH($T$14,L15)))</xm:f>
            <xm:f>$T$14</xm:f>
            <x14:dxf>
              <fill>
                <patternFill>
                  <bgColor rgb="FF92D050"/>
                </patternFill>
              </fill>
            </x14:dxf>
          </x14:cfRule>
          <x14:cfRule type="containsText" priority="95" operator="containsText" id="{CAC8511D-B99A-4A2A-9B86-C47D9695C511}">
            <xm:f>NOT(ISERROR(SEARCH($T$13,L15)))</xm:f>
            <xm:f>$T$13</xm:f>
            <x14:dxf>
              <fill>
                <patternFill>
                  <bgColor rgb="FFFFC000"/>
                </patternFill>
              </fill>
            </x14:dxf>
          </x14:cfRule>
          <x14:cfRule type="containsText" priority="96" operator="containsText" id="{D725CD9C-5011-4341-91C1-B7A32C1DA86E}">
            <xm:f>NOT(ISERROR(SEARCH($T$12,L15)))</xm:f>
            <xm:f>$T$12</xm:f>
            <x14:dxf>
              <fill>
                <patternFill>
                  <bgColor rgb="FFFFFF00"/>
                </patternFill>
              </fill>
            </x14:dxf>
          </x14:cfRule>
          <x14:cfRule type="containsText" priority="97" operator="containsText" id="{5336E10D-7C9D-4ED8-BC96-3AA63585A363}">
            <xm:f>NOT(ISERROR(SEARCH($T$10,L15)))</xm:f>
            <xm:f>$T$10</xm:f>
            <x14:dxf>
              <fill>
                <patternFill>
                  <bgColor rgb="FFFF0000"/>
                </patternFill>
              </fill>
            </x14:dxf>
          </x14:cfRule>
          <x14:cfRule type="containsText" priority="98" operator="containsText" id="{A2AE6811-4DD6-4773-8DC3-510E7B864C55}">
            <xm:f>NOT(ISERROR(SEARCH($T$9,L15)))</xm:f>
            <xm:f>$T$9</xm:f>
            <x14:dxf>
              <fill>
                <patternFill patternType="none">
                  <bgColor auto="1"/>
                </patternFill>
              </fill>
            </x14:dxf>
          </x14:cfRule>
          <xm:sqref>L15</xm:sqref>
        </x14:conditionalFormatting>
        <x14:conditionalFormatting xmlns:xm="http://schemas.microsoft.com/office/excel/2006/main">
          <x14:cfRule type="containsText" priority="90" operator="containsText" id="{5E97DC50-73FB-4516-8FB4-793532C90E95}">
            <xm:f>NOT(ISERROR(SEARCH($T$10,L20)))</xm:f>
            <xm:f>$T$10</xm:f>
            <x14:dxf>
              <fill>
                <patternFill>
                  <bgColor rgb="FFFF0000"/>
                </patternFill>
              </fill>
            </x14:dxf>
          </x14:cfRule>
          <x14:cfRule type="containsText" priority="88" operator="containsText" id="{594F6F9D-6467-4BA7-8941-8B7E963792EB}">
            <xm:f>NOT(ISERROR(SEARCH($T$13,L20)))</xm:f>
            <xm:f>$T$13</xm:f>
            <x14:dxf>
              <fill>
                <patternFill>
                  <bgColor rgb="FFFFC000"/>
                </patternFill>
              </fill>
            </x14:dxf>
          </x14:cfRule>
          <x14:cfRule type="containsText" priority="89" operator="containsText" id="{FE74ABAE-0FDA-44A7-A646-7285BF9C6044}">
            <xm:f>NOT(ISERROR(SEARCH($T$12,L20)))</xm:f>
            <xm:f>$T$12</xm:f>
            <x14:dxf>
              <fill>
                <patternFill>
                  <bgColor rgb="FFFFFF00"/>
                </patternFill>
              </fill>
            </x14:dxf>
          </x14:cfRule>
          <x14:cfRule type="containsText" priority="87" operator="containsText" id="{EEB7F17C-D405-48D4-B528-4780ABCCB139}">
            <xm:f>NOT(ISERROR(SEARCH($T$14,L20)))</xm:f>
            <xm:f>$T$14</xm:f>
            <x14:dxf>
              <fill>
                <patternFill>
                  <bgColor rgb="FF92D050"/>
                </patternFill>
              </fill>
            </x14:dxf>
          </x14:cfRule>
          <x14:cfRule type="containsText" priority="86" operator="containsText" id="{5951133D-7DFB-4324-B285-9DF81B2AE165}">
            <xm:f>NOT(ISERROR(SEARCH($T$15,L20)))</xm:f>
            <xm:f>$T$15</xm:f>
            <x14:dxf>
              <fill>
                <patternFill>
                  <bgColor rgb="FF00B050"/>
                </patternFill>
              </fill>
            </x14:dxf>
          </x14:cfRule>
          <x14:cfRule type="containsText" priority="85" operator="containsText" id="{E10B246F-4007-4BD4-AB3F-E3E8E0F81C8C}">
            <xm:f>NOT(ISERROR(SEARCH($T$11,L20)))</xm:f>
            <xm:f>$T$11</xm:f>
            <x14:dxf>
              <fill>
                <patternFill>
                  <bgColor theme="8" tint="0.59996337778862885"/>
                </patternFill>
              </fill>
            </x14:dxf>
          </x14:cfRule>
          <x14:cfRule type="containsText" priority="91" operator="containsText" id="{7A47565C-F498-4566-9EEB-EFC489C43EBB}">
            <xm:f>NOT(ISERROR(SEARCH($T$9,L20)))</xm:f>
            <xm:f>$T$9</xm:f>
            <x14:dxf>
              <fill>
                <patternFill patternType="none">
                  <bgColor auto="1"/>
                </patternFill>
              </fill>
            </x14:dxf>
          </x14:cfRule>
          <xm:sqref>L20</xm:sqref>
        </x14:conditionalFormatting>
        <x14:conditionalFormatting xmlns:xm="http://schemas.microsoft.com/office/excel/2006/main">
          <x14:cfRule type="containsText" priority="119" stopIfTrue="1" operator="containsText" id="{57DD9683-AA87-4E2D-980E-4127EFE8F88E}">
            <xm:f>NOT(ISERROR(SEARCH($T$15,M5)))</xm:f>
            <xm:f>$T$15</xm:f>
            <x14:dxf>
              <fill>
                <patternFill>
                  <bgColor rgb="FF00B050"/>
                </patternFill>
              </fill>
            </x14:dxf>
          </x14:cfRule>
          <x14:cfRule type="containsText" priority="120" stopIfTrue="1" operator="containsText" id="{45006386-5D8B-4E26-BAE6-68D57D724BC2}">
            <xm:f>NOT(ISERROR(SEARCH($T$14,M5)))</xm:f>
            <xm:f>$T$14</xm:f>
            <x14:dxf>
              <fill>
                <patternFill>
                  <bgColor rgb="FF92D050"/>
                </patternFill>
              </fill>
            </x14:dxf>
          </x14:cfRule>
          <x14:cfRule type="containsText" priority="121" stopIfTrue="1" operator="containsText" id="{84B0DD8C-859A-4F72-888E-05AD602B7EFB}">
            <xm:f>NOT(ISERROR(SEARCH($T$13,M5)))</xm:f>
            <xm:f>$T$13</xm:f>
            <x14:dxf>
              <fill>
                <patternFill>
                  <bgColor rgb="FFFFC000"/>
                </patternFill>
              </fill>
            </x14:dxf>
          </x14:cfRule>
          <x14:cfRule type="containsText" priority="122" stopIfTrue="1" operator="containsText" id="{F4C1E3D2-0903-4FB4-AB53-38E7A07D0A11}">
            <xm:f>NOT(ISERROR(SEARCH($T$12,M5)))</xm:f>
            <xm:f>$T$12</xm:f>
            <x14:dxf>
              <fill>
                <patternFill>
                  <bgColor rgb="FFFFFF00"/>
                </patternFill>
              </fill>
            </x14:dxf>
          </x14:cfRule>
          <x14:cfRule type="containsText" priority="123" stopIfTrue="1" operator="containsText" id="{8AD91E35-94E5-4297-A50C-2CEA8E71A591}">
            <xm:f>NOT(ISERROR(SEARCH($T$11,M5)))</xm:f>
            <xm:f>$T$11</xm:f>
            <x14:dxf>
              <fill>
                <patternFill>
                  <bgColor theme="8" tint="0.59996337778862885"/>
                </patternFill>
              </fill>
            </x14:dxf>
          </x14:cfRule>
          <x14:cfRule type="containsText" priority="124" stopIfTrue="1" operator="containsText" id="{84AEA4AB-A364-443B-B6C0-B1B26943A749}">
            <xm:f>NOT(ISERROR(SEARCH($T$10,M5)))</xm:f>
            <xm:f>$T$10</xm:f>
            <x14:dxf>
              <fill>
                <patternFill>
                  <bgColor rgb="FFFF0000"/>
                </patternFill>
              </fill>
            </x14:dxf>
          </x14:cfRule>
          <x14:cfRule type="containsText" priority="125" stopIfTrue="1" operator="containsText" id="{595BFD4B-7263-45F9-AFAC-B8964BF98E46}">
            <xm:f>NOT(ISERROR(SEARCH($T$9,M5)))</xm:f>
            <xm:f>$T$9</xm:f>
            <x14:dxf>
              <fill>
                <patternFill patternType="none">
                  <bgColor auto="1"/>
                </patternFill>
              </fill>
            </x14:dxf>
          </x14:cfRule>
          <xm:sqref>M5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B0854-31DD-4E6D-8500-33D1B8C4836E}">
  <sheetPr>
    <tabColor theme="4" tint="0.59999389629810485"/>
    <pageSetUpPr fitToPage="1"/>
  </sheetPr>
  <dimension ref="A1:U38"/>
  <sheetViews>
    <sheetView zoomScaleNormal="100" workbookViewId="0">
      <selection activeCell="H36" sqref="H36"/>
    </sheetView>
  </sheetViews>
  <sheetFormatPr defaultRowHeight="14.5" x14ac:dyDescent="0.35"/>
  <cols>
    <col min="1" max="1" width="6.6328125" customWidth="1"/>
    <col min="2" max="2" width="60.6328125" customWidth="1"/>
    <col min="3" max="9" width="6.6328125" customWidth="1"/>
    <col min="10" max="10" width="8.6328125" customWidth="1"/>
    <col min="11" max="13" width="6.6328125" customWidth="1"/>
    <col min="14" max="14" width="35.6328125" customWidth="1"/>
    <col min="15" max="15" width="20.6328125" customWidth="1"/>
    <col min="17" max="18" width="8.6328125" customWidth="1"/>
    <col min="19" max="19" width="12.6328125" customWidth="1"/>
    <col min="20" max="20" width="8.6328125" customWidth="1"/>
  </cols>
  <sheetData>
    <row r="1" spans="1:21" ht="40.5" customHeight="1" x14ac:dyDescent="0.35">
      <c r="A1" s="207" t="s">
        <v>102</v>
      </c>
      <c r="B1" s="207"/>
      <c r="C1" s="207"/>
      <c r="D1" s="207"/>
      <c r="E1" s="207"/>
      <c r="F1" s="207"/>
      <c r="G1" s="207"/>
      <c r="H1" s="207"/>
      <c r="I1" s="207"/>
      <c r="J1" s="207"/>
      <c r="K1" s="207"/>
      <c r="L1" s="207"/>
      <c r="M1" s="207"/>
      <c r="N1" s="207"/>
      <c r="O1" s="207"/>
      <c r="P1" s="34"/>
      <c r="Q1" s="34"/>
      <c r="R1" s="34"/>
      <c r="S1" s="34"/>
      <c r="T1" s="34"/>
      <c r="U1" s="34"/>
    </row>
    <row r="2" spans="1:21" ht="35" customHeight="1" x14ac:dyDescent="0.35">
      <c r="B2" s="179" t="s">
        <v>103</v>
      </c>
      <c r="C2" s="179"/>
      <c r="D2" s="179"/>
      <c r="E2" s="179"/>
      <c r="F2" s="179"/>
      <c r="G2" s="179"/>
      <c r="H2" s="179"/>
      <c r="I2" s="179"/>
      <c r="J2" s="179"/>
      <c r="K2" s="179"/>
      <c r="L2" s="179"/>
      <c r="M2" s="179"/>
      <c r="N2" s="179"/>
      <c r="O2" s="179"/>
    </row>
    <row r="3" spans="1:21" ht="37.5" customHeight="1" thickBot="1" x14ac:dyDescent="0.4">
      <c r="B3" s="179" t="s">
        <v>104</v>
      </c>
      <c r="C3" s="179"/>
      <c r="D3" s="179"/>
      <c r="E3" s="179"/>
      <c r="F3" s="179"/>
      <c r="G3" s="179"/>
      <c r="H3" s="179"/>
      <c r="I3" s="179"/>
      <c r="J3" s="179"/>
      <c r="K3" s="179"/>
      <c r="L3" s="179"/>
      <c r="M3" s="179"/>
      <c r="N3" s="179"/>
      <c r="O3" s="179"/>
    </row>
    <row r="4" spans="1:21" ht="30" customHeight="1" x14ac:dyDescent="0.35">
      <c r="A4" s="36" t="s">
        <v>3</v>
      </c>
      <c r="B4" s="36" t="s">
        <v>4</v>
      </c>
      <c r="C4" s="36"/>
      <c r="D4" s="36" t="s">
        <v>5</v>
      </c>
      <c r="E4" s="36"/>
      <c r="F4" s="93" t="s">
        <v>300</v>
      </c>
      <c r="G4" s="36"/>
      <c r="H4" s="93" t="s">
        <v>297</v>
      </c>
      <c r="I4" s="36"/>
      <c r="J4" s="93" t="s">
        <v>381</v>
      </c>
      <c r="K4" s="36"/>
      <c r="L4" s="93" t="s">
        <v>298</v>
      </c>
      <c r="M4" s="36"/>
      <c r="N4" s="36" t="s">
        <v>7</v>
      </c>
      <c r="O4" s="36" t="s">
        <v>64</v>
      </c>
      <c r="Q4" s="191" t="s">
        <v>236</v>
      </c>
      <c r="R4" s="192"/>
      <c r="S4" s="192"/>
      <c r="T4" s="193"/>
    </row>
    <row r="5" spans="1:21" x14ac:dyDescent="0.35">
      <c r="A5" s="1"/>
      <c r="Q5" s="194" t="s">
        <v>237</v>
      </c>
      <c r="R5" s="195"/>
      <c r="S5" s="195"/>
      <c r="T5" s="48">
        <v>0</v>
      </c>
    </row>
    <row r="6" spans="1:21" ht="15" customHeight="1" thickBot="1" x14ac:dyDescent="0.4">
      <c r="A6" s="20" t="s">
        <v>105</v>
      </c>
      <c r="B6" s="26" t="s">
        <v>106</v>
      </c>
      <c r="C6" s="26"/>
      <c r="D6" s="6">
        <v>1</v>
      </c>
      <c r="F6" s="6"/>
      <c r="H6" s="6"/>
      <c r="J6" s="6"/>
      <c r="L6" s="6"/>
      <c r="N6" s="181"/>
      <c r="O6" s="181"/>
      <c r="Q6" s="194" t="s">
        <v>238</v>
      </c>
      <c r="R6" s="195"/>
      <c r="S6" s="195"/>
      <c r="T6" s="48">
        <v>1</v>
      </c>
    </row>
    <row r="7" spans="1:21" ht="15" thickBot="1" x14ac:dyDescent="0.4">
      <c r="A7" s="27"/>
      <c r="N7" s="181"/>
      <c r="O7" s="181"/>
      <c r="Q7" s="196" t="s">
        <v>239</v>
      </c>
      <c r="R7" s="197"/>
      <c r="S7" s="197"/>
      <c r="T7" s="49">
        <v>2</v>
      </c>
    </row>
    <row r="8" spans="1:21" ht="26" customHeight="1" thickBot="1" x14ac:dyDescent="0.4">
      <c r="A8" s="20"/>
      <c r="B8" s="178" t="s">
        <v>433</v>
      </c>
      <c r="C8" s="178"/>
      <c r="D8" s="178"/>
      <c r="E8" s="178"/>
      <c r="F8" s="178"/>
      <c r="G8" s="178"/>
      <c r="H8" s="178"/>
      <c r="I8" s="178"/>
      <c r="J8" s="178"/>
      <c r="K8" s="178"/>
      <c r="L8" s="178"/>
      <c r="Q8" s="50"/>
      <c r="R8" s="50"/>
      <c r="S8" s="50"/>
      <c r="T8" s="50"/>
    </row>
    <row r="9" spans="1:21" ht="26.5" customHeight="1" x14ac:dyDescent="0.35">
      <c r="A9" s="22"/>
      <c r="B9" s="18"/>
      <c r="C9" s="18"/>
      <c r="D9" s="18"/>
      <c r="E9" s="18"/>
      <c r="F9" s="18"/>
      <c r="G9" s="18"/>
      <c r="H9" s="18"/>
      <c r="I9" s="18"/>
      <c r="J9" s="18"/>
      <c r="K9" s="18"/>
      <c r="L9" s="18"/>
      <c r="M9" s="18"/>
      <c r="N9" s="18"/>
      <c r="O9" s="18"/>
      <c r="Q9" s="198" t="s">
        <v>438</v>
      </c>
      <c r="R9" s="199"/>
      <c r="S9" s="199"/>
      <c r="T9" s="200"/>
    </row>
    <row r="10" spans="1:21" x14ac:dyDescent="0.35">
      <c r="A10" s="21"/>
      <c r="Q10" s="185" t="s">
        <v>240</v>
      </c>
      <c r="R10" s="186"/>
      <c r="S10" s="186"/>
      <c r="T10" s="52">
        <v>0</v>
      </c>
    </row>
    <row r="11" spans="1:21" ht="15" customHeight="1" thickBot="1" x14ac:dyDescent="0.4">
      <c r="A11" s="20" t="s">
        <v>107</v>
      </c>
      <c r="B11" s="26" t="s">
        <v>108</v>
      </c>
      <c r="C11" s="26"/>
      <c r="D11" s="6">
        <v>1</v>
      </c>
      <c r="F11" s="6"/>
      <c r="H11" s="6"/>
      <c r="J11" s="6"/>
      <c r="L11" s="6"/>
      <c r="N11" s="181"/>
      <c r="O11" s="181"/>
      <c r="Q11" s="187" t="s">
        <v>246</v>
      </c>
      <c r="R11" s="188"/>
      <c r="S11" s="188"/>
      <c r="T11" s="53">
        <v>1</v>
      </c>
    </row>
    <row r="12" spans="1:21" x14ac:dyDescent="0.35">
      <c r="A12" s="27"/>
      <c r="N12" s="181"/>
      <c r="O12" s="181"/>
      <c r="Q12" s="189" t="s">
        <v>241</v>
      </c>
      <c r="R12" s="190"/>
      <c r="S12" s="190"/>
      <c r="T12" s="54">
        <v>2</v>
      </c>
    </row>
    <row r="13" spans="1:21" ht="78" customHeight="1" x14ac:dyDescent="0.35">
      <c r="A13" s="20"/>
      <c r="B13" s="178" t="s">
        <v>109</v>
      </c>
      <c r="C13" s="178"/>
      <c r="D13" s="178"/>
      <c r="E13" s="178"/>
      <c r="F13" s="178"/>
      <c r="G13" s="178"/>
      <c r="H13" s="178"/>
      <c r="I13" s="178"/>
      <c r="J13" s="178"/>
      <c r="K13" s="178"/>
      <c r="L13" s="178"/>
      <c r="Q13" s="55" t="s">
        <v>242</v>
      </c>
      <c r="R13" s="56"/>
      <c r="S13" s="56"/>
      <c r="T13" s="57">
        <v>3</v>
      </c>
    </row>
    <row r="14" spans="1:21" x14ac:dyDescent="0.35">
      <c r="A14" s="22"/>
      <c r="B14" s="18"/>
      <c r="C14" s="18"/>
      <c r="D14" s="18"/>
      <c r="E14" s="18"/>
      <c r="F14" s="18"/>
      <c r="G14" s="18"/>
      <c r="H14" s="18"/>
      <c r="I14" s="18"/>
      <c r="J14" s="18"/>
      <c r="K14" s="18"/>
      <c r="L14" s="18"/>
      <c r="M14" s="18"/>
      <c r="N14" s="18"/>
      <c r="O14" s="18"/>
      <c r="Q14" s="58" t="s">
        <v>243</v>
      </c>
      <c r="R14" s="59"/>
      <c r="S14" s="59"/>
      <c r="T14" s="60">
        <v>4</v>
      </c>
    </row>
    <row r="15" spans="1:21" x14ac:dyDescent="0.35">
      <c r="A15" s="21"/>
      <c r="Q15" s="61" t="s">
        <v>244</v>
      </c>
      <c r="R15" s="62"/>
      <c r="S15" s="62"/>
      <c r="T15" s="63">
        <v>5</v>
      </c>
    </row>
    <row r="16" spans="1:21" ht="15" customHeight="1" thickBot="1" x14ac:dyDescent="0.4">
      <c r="A16" s="20" t="s">
        <v>110</v>
      </c>
      <c r="B16" s="26" t="s">
        <v>111</v>
      </c>
      <c r="C16" s="26"/>
      <c r="D16" s="6">
        <v>1</v>
      </c>
      <c r="F16" s="6"/>
      <c r="H16" s="6"/>
      <c r="J16" s="6"/>
      <c r="L16" s="6"/>
      <c r="N16" s="181"/>
      <c r="O16" s="181"/>
      <c r="Q16" s="64" t="s">
        <v>245</v>
      </c>
      <c r="R16" s="65"/>
      <c r="S16" s="65"/>
      <c r="T16" s="66">
        <v>6</v>
      </c>
    </row>
    <row r="17" spans="1:15" x14ac:dyDescent="0.35">
      <c r="A17" s="27"/>
      <c r="N17" s="181"/>
      <c r="O17" s="181"/>
    </row>
    <row r="18" spans="1:15" ht="54.5" customHeight="1" x14ac:dyDescent="0.35">
      <c r="A18" s="20"/>
      <c r="B18" s="178" t="s">
        <v>112</v>
      </c>
      <c r="C18" s="178"/>
      <c r="D18" s="178"/>
      <c r="E18" s="178"/>
      <c r="F18" s="178"/>
      <c r="G18" s="178"/>
      <c r="H18" s="178"/>
      <c r="I18" s="178"/>
      <c r="J18" s="178"/>
      <c r="K18" s="178"/>
      <c r="L18" s="178"/>
    </row>
    <row r="19" spans="1:15" x14ac:dyDescent="0.35">
      <c r="A19" s="22"/>
      <c r="B19" s="18"/>
      <c r="C19" s="18"/>
      <c r="D19" s="18"/>
      <c r="E19" s="18"/>
      <c r="F19" s="18"/>
      <c r="G19" s="18"/>
      <c r="H19" s="18"/>
      <c r="I19" s="18"/>
      <c r="J19" s="18"/>
      <c r="K19" s="18"/>
      <c r="L19" s="18"/>
      <c r="M19" s="18"/>
      <c r="N19" s="18"/>
      <c r="O19" s="18"/>
    </row>
    <row r="20" spans="1:15" x14ac:dyDescent="0.35">
      <c r="A20" s="21"/>
    </row>
    <row r="21" spans="1:15" ht="15" customHeight="1" thickBot="1" x14ac:dyDescent="0.4">
      <c r="A21" s="20" t="s">
        <v>113</v>
      </c>
      <c r="B21" s="26" t="s">
        <v>114</v>
      </c>
      <c r="C21" s="26"/>
      <c r="D21" s="6">
        <v>1</v>
      </c>
      <c r="F21" s="6"/>
      <c r="H21" s="6"/>
      <c r="J21" s="6"/>
      <c r="L21" s="6"/>
      <c r="N21" s="181"/>
      <c r="O21" s="181"/>
    </row>
    <row r="22" spans="1:15" x14ac:dyDescent="0.35">
      <c r="N22" s="181"/>
      <c r="O22" s="181"/>
    </row>
    <row r="23" spans="1:15" ht="59" customHeight="1" x14ac:dyDescent="0.35">
      <c r="A23" s="33"/>
      <c r="B23" s="178" t="s">
        <v>115</v>
      </c>
      <c r="C23" s="178"/>
      <c r="D23" s="178"/>
      <c r="E23" s="178"/>
      <c r="F23" s="178"/>
      <c r="G23" s="178"/>
      <c r="H23" s="178"/>
      <c r="I23" s="178"/>
      <c r="J23" s="178"/>
      <c r="K23" s="178"/>
      <c r="L23" s="178"/>
    </row>
    <row r="25" spans="1:15" x14ac:dyDescent="0.35">
      <c r="A25" s="100"/>
      <c r="B25" s="101"/>
      <c r="C25" s="101"/>
      <c r="D25" s="101"/>
      <c r="E25" s="101"/>
      <c r="F25" s="101"/>
      <c r="G25" s="101"/>
      <c r="H25" s="101"/>
      <c r="I25" s="101"/>
      <c r="J25" s="101"/>
      <c r="K25" s="101"/>
      <c r="L25" s="101"/>
      <c r="M25" s="101"/>
      <c r="N25" s="101"/>
      <c r="O25" s="101"/>
    </row>
    <row r="26" spans="1:15" ht="26.5" thickBot="1" x14ac:dyDescent="0.4">
      <c r="A26" s="20" t="s">
        <v>387</v>
      </c>
      <c r="B26" s="26" t="s">
        <v>388</v>
      </c>
      <c r="C26" s="26"/>
      <c r="D26" s="6">
        <v>1</v>
      </c>
      <c r="F26" s="6"/>
      <c r="H26" s="6"/>
      <c r="J26" s="6"/>
      <c r="L26" s="6"/>
      <c r="N26" s="181"/>
      <c r="O26" s="181"/>
    </row>
    <row r="27" spans="1:15" x14ac:dyDescent="0.35">
      <c r="N27" s="181"/>
      <c r="O27" s="181"/>
    </row>
    <row r="28" spans="1:15" ht="59" customHeight="1" x14ac:dyDescent="0.35">
      <c r="A28" s="33"/>
      <c r="B28" s="182" t="s">
        <v>392</v>
      </c>
      <c r="C28" s="182"/>
      <c r="D28" s="182"/>
      <c r="E28" s="182"/>
      <c r="F28" s="182"/>
      <c r="G28" s="182"/>
      <c r="H28" s="182"/>
      <c r="I28" s="182"/>
      <c r="J28" s="182"/>
      <c r="K28" s="182"/>
      <c r="L28" s="182"/>
    </row>
    <row r="30" spans="1:15" x14ac:dyDescent="0.35">
      <c r="A30" s="100"/>
      <c r="B30" s="101"/>
      <c r="C30" s="101"/>
      <c r="D30" s="101"/>
      <c r="E30" s="101"/>
      <c r="F30" s="101"/>
      <c r="G30" s="101"/>
      <c r="H30" s="101"/>
      <c r="I30" s="101"/>
      <c r="J30" s="101"/>
      <c r="K30" s="101"/>
      <c r="L30" s="101"/>
      <c r="M30" s="101"/>
      <c r="N30" s="101"/>
      <c r="O30" s="101"/>
    </row>
    <row r="31" spans="1:15" ht="26.5" thickBot="1" x14ac:dyDescent="0.4">
      <c r="A31" s="20" t="s">
        <v>350</v>
      </c>
      <c r="B31" s="26" t="s">
        <v>389</v>
      </c>
      <c r="C31" s="26"/>
      <c r="D31" s="6">
        <v>1</v>
      </c>
      <c r="F31" s="6"/>
      <c r="H31" s="6"/>
      <c r="J31" s="6"/>
      <c r="L31" s="6"/>
      <c r="N31" s="181"/>
      <c r="O31" s="181"/>
    </row>
    <row r="32" spans="1:15" x14ac:dyDescent="0.35">
      <c r="N32" s="181"/>
      <c r="O32" s="181"/>
    </row>
    <row r="33" spans="1:15" ht="59" customHeight="1" x14ac:dyDescent="0.35">
      <c r="A33" s="33"/>
      <c r="B33" s="182" t="s">
        <v>338</v>
      </c>
      <c r="C33" s="182"/>
      <c r="D33" s="182"/>
      <c r="E33" s="182"/>
      <c r="F33" s="182"/>
      <c r="G33" s="182"/>
      <c r="H33" s="182"/>
      <c r="I33" s="182"/>
      <c r="J33" s="182"/>
      <c r="K33" s="182"/>
      <c r="L33" s="182"/>
    </row>
    <row r="35" spans="1:15" x14ac:dyDescent="0.35">
      <c r="A35" s="100"/>
      <c r="B35" s="101"/>
      <c r="C35" s="101"/>
      <c r="D35" s="101"/>
      <c r="E35" s="101"/>
      <c r="F35" s="101"/>
      <c r="G35" s="101"/>
      <c r="H35" s="101"/>
      <c r="I35" s="101"/>
      <c r="J35" s="101"/>
      <c r="K35" s="101"/>
      <c r="L35" s="101"/>
      <c r="M35" s="101"/>
      <c r="N35" s="101"/>
      <c r="O35" s="101"/>
    </row>
    <row r="36" spans="1:15" ht="26.5" thickBot="1" x14ac:dyDescent="0.4">
      <c r="A36" s="20" t="s">
        <v>351</v>
      </c>
      <c r="B36" s="26" t="s">
        <v>390</v>
      </c>
      <c r="C36" s="26"/>
      <c r="D36" s="6">
        <v>1</v>
      </c>
      <c r="F36" s="6"/>
      <c r="H36" s="6"/>
      <c r="J36" s="6"/>
      <c r="L36" s="6"/>
      <c r="N36" s="181"/>
      <c r="O36" s="181"/>
    </row>
    <row r="37" spans="1:15" x14ac:dyDescent="0.35">
      <c r="N37" s="181"/>
      <c r="O37" s="181"/>
    </row>
    <row r="38" spans="1:15" ht="59" customHeight="1" x14ac:dyDescent="0.35">
      <c r="A38" s="33"/>
      <c r="B38" s="178" t="s">
        <v>391</v>
      </c>
      <c r="C38" s="178"/>
      <c r="D38" s="178"/>
      <c r="E38" s="178"/>
      <c r="F38" s="178"/>
      <c r="G38" s="178"/>
      <c r="H38" s="178"/>
      <c r="I38" s="178"/>
      <c r="J38" s="178"/>
      <c r="K38" s="178"/>
      <c r="L38" s="178"/>
    </row>
  </sheetData>
  <mergeCells count="32">
    <mergeCell ref="Q9:T9"/>
    <mergeCell ref="Q10:S10"/>
    <mergeCell ref="Q11:S11"/>
    <mergeCell ref="Q12:S12"/>
    <mergeCell ref="A1:O1"/>
    <mergeCell ref="Q4:T4"/>
    <mergeCell ref="Q5:S5"/>
    <mergeCell ref="Q6:S6"/>
    <mergeCell ref="Q7:S7"/>
    <mergeCell ref="O6:O7"/>
    <mergeCell ref="O11:O12"/>
    <mergeCell ref="O16:O17"/>
    <mergeCell ref="O21:O22"/>
    <mergeCell ref="B2:O2"/>
    <mergeCell ref="B3:O3"/>
    <mergeCell ref="B23:L23"/>
    <mergeCell ref="N16:N17"/>
    <mergeCell ref="N21:N22"/>
    <mergeCell ref="N6:N7"/>
    <mergeCell ref="N11:N12"/>
    <mergeCell ref="B8:L8"/>
    <mergeCell ref="B13:L13"/>
    <mergeCell ref="B18:L18"/>
    <mergeCell ref="B33:L33"/>
    <mergeCell ref="N36:N37"/>
    <mergeCell ref="O36:O37"/>
    <mergeCell ref="B38:L38"/>
    <mergeCell ref="N26:N27"/>
    <mergeCell ref="O26:O27"/>
    <mergeCell ref="B28:L28"/>
    <mergeCell ref="N31:N32"/>
    <mergeCell ref="O31:O32"/>
  </mergeCells>
  <dataValidations count="2">
    <dataValidation type="list" allowBlank="1" showInputMessage="1" showErrorMessage="1" sqref="D6 D11 D16 D21 D26 D31 D36" xr:uid="{8969D8F0-C6F0-489C-B525-4F6219036A1F}">
      <formula1>$T$5:$T$7</formula1>
    </dataValidation>
    <dataValidation type="list" allowBlank="1" showInputMessage="1" showErrorMessage="1" sqref="L6 L11 L16 L21 F6 H6 J6 F11 F16 F21 H11 H16 H21 J11 J16 J21 L26 F26 H26 J26 L31 F31 H31 J31 L36 F36 H36 J36" xr:uid="{9E4E4485-3347-4AB0-8824-3BD5E31A0E6B}">
      <formula1>$T$10:$T$16</formula1>
    </dataValidation>
  </dataValidations>
  <pageMargins left="0.7" right="0.7" top="0.75" bottom="0.75" header="0.3" footer="0.3"/>
  <pageSetup paperSize="8" scale="76" orientation="landscape" r:id="rId1"/>
  <extLst>
    <ext xmlns:x14="http://schemas.microsoft.com/office/spreadsheetml/2009/9/main" uri="{78C0D931-6437-407d-A8EE-F0AAD7539E65}">
      <x14:conditionalFormattings>
        <x14:conditionalFormatting xmlns:xm="http://schemas.microsoft.com/office/excel/2006/main">
          <x14:cfRule type="containsText" priority="162" operator="containsText" id="{63E0DC43-E112-40A8-8D74-02B26B5D002D}">
            <xm:f>NOT(ISERROR(SEARCH($T$16,F6)))</xm:f>
            <xm:f>$T$16</xm:f>
            <x14:dxf>
              <fill>
                <patternFill>
                  <bgColor rgb="FF00B050"/>
                </patternFill>
              </fill>
            </x14:dxf>
          </x14:cfRule>
          <x14:cfRule type="containsText" priority="163" operator="containsText" id="{7C483867-355F-496B-90B1-9627E84C1899}">
            <xm:f>NOT(ISERROR(SEARCH($T$15,F6)))</xm:f>
            <xm:f>$T$15</xm:f>
            <x14:dxf>
              <fill>
                <patternFill>
                  <bgColor rgb="FF92D050"/>
                </patternFill>
              </fill>
            </x14:dxf>
          </x14:cfRule>
          <x14:cfRule type="containsText" priority="164" operator="containsText" id="{2CE6D6EE-05BD-470F-AA22-A3CEE2EBD776}">
            <xm:f>NOT(ISERROR(SEARCH($T$14,F6)))</xm:f>
            <xm:f>$T$14</xm:f>
            <x14:dxf>
              <fill>
                <patternFill>
                  <bgColor rgb="FFFFC000"/>
                </patternFill>
              </fill>
            </x14:dxf>
          </x14:cfRule>
          <x14:cfRule type="containsText" priority="165" operator="containsText" id="{E6231395-1D31-434B-AF0F-B0A567CF0F56}">
            <xm:f>NOT(ISERROR(SEARCH($T$13,F6)))</xm:f>
            <xm:f>$T$13</xm:f>
            <x14:dxf>
              <fill>
                <patternFill>
                  <bgColor rgb="FFFFFF00"/>
                </patternFill>
              </fill>
            </x14:dxf>
          </x14:cfRule>
          <x14:cfRule type="containsText" priority="166" operator="containsText" id="{6E5112A1-D5BB-494E-9E7A-AC99E282DD31}">
            <xm:f>NOT(ISERROR(SEARCH($T$12,F6)))</xm:f>
            <xm:f>$T$12</xm:f>
            <x14:dxf>
              <fill>
                <patternFill>
                  <bgColor theme="8" tint="0.59996337778862885"/>
                </patternFill>
              </fill>
            </x14:dxf>
          </x14:cfRule>
          <x14:cfRule type="containsText" priority="167" operator="containsText" id="{BD3A7A71-6BB7-4A5F-9CA0-89512FB1CD06}">
            <xm:f>NOT(ISERROR(SEARCH($T$11,F6)))</xm:f>
            <xm:f>$T$11</xm:f>
            <x14:dxf>
              <fill>
                <patternFill>
                  <bgColor rgb="FFFF0000"/>
                </patternFill>
              </fill>
            </x14:dxf>
          </x14:cfRule>
          <x14:cfRule type="containsText" priority="168" operator="containsText" id="{73E0C2EC-0ED9-4E65-8961-65DBA993D384}">
            <xm:f>NOT(ISERROR(SEARCH($T$10,F6)))</xm:f>
            <xm:f>$T$10</xm:f>
            <x14:dxf>
              <fill>
                <patternFill patternType="none">
                  <bgColor auto="1"/>
                </patternFill>
              </fill>
            </x14:dxf>
          </x14:cfRule>
          <xm:sqref>F6</xm:sqref>
        </x14:conditionalFormatting>
        <x14:conditionalFormatting xmlns:xm="http://schemas.microsoft.com/office/excel/2006/main">
          <x14:cfRule type="containsText" priority="146" operator="containsText" id="{395F44D7-A775-47B5-8D70-DFD46E7DD05F}">
            <xm:f>NOT(ISERROR(SEARCH($T$11,F11)))</xm:f>
            <xm:f>$T$11</xm:f>
            <x14:dxf>
              <fill>
                <patternFill>
                  <bgColor rgb="FFFF0000"/>
                </patternFill>
              </fill>
            </x14:dxf>
          </x14:cfRule>
          <x14:cfRule type="containsText" priority="147" operator="containsText" id="{361EDF94-72FD-4ABF-B45B-77F646F83FF9}">
            <xm:f>NOT(ISERROR(SEARCH($T$10,F11)))</xm:f>
            <xm:f>$T$10</xm:f>
            <x14:dxf>
              <fill>
                <patternFill patternType="none">
                  <bgColor auto="1"/>
                </patternFill>
              </fill>
            </x14:dxf>
          </x14:cfRule>
          <x14:cfRule type="containsText" priority="141" operator="containsText" id="{639EF5AA-316A-4235-B9B0-145BA12E3A55}">
            <xm:f>NOT(ISERROR(SEARCH($T$16,F11)))</xm:f>
            <xm:f>$T$16</xm:f>
            <x14:dxf>
              <fill>
                <patternFill>
                  <bgColor rgb="FF00B050"/>
                </patternFill>
              </fill>
            </x14:dxf>
          </x14:cfRule>
          <x14:cfRule type="containsText" priority="145" operator="containsText" id="{EBDDDEC2-EC43-4BC5-A534-02A0FF27F4BC}">
            <xm:f>NOT(ISERROR(SEARCH($T$12,F11)))</xm:f>
            <xm:f>$T$12</xm:f>
            <x14:dxf>
              <fill>
                <patternFill>
                  <bgColor theme="8" tint="0.59996337778862885"/>
                </patternFill>
              </fill>
            </x14:dxf>
          </x14:cfRule>
          <x14:cfRule type="containsText" priority="144" operator="containsText" id="{06E91CEE-827A-4455-B957-192A34496C79}">
            <xm:f>NOT(ISERROR(SEARCH($T$13,F11)))</xm:f>
            <xm:f>$T$13</xm:f>
            <x14:dxf>
              <fill>
                <patternFill>
                  <bgColor rgb="FFFFFF00"/>
                </patternFill>
              </fill>
            </x14:dxf>
          </x14:cfRule>
          <x14:cfRule type="containsText" priority="143" operator="containsText" id="{2D5F2C8A-EDDD-460C-9B57-CE733FAC02BB}">
            <xm:f>NOT(ISERROR(SEARCH($T$14,F11)))</xm:f>
            <xm:f>$T$14</xm:f>
            <x14:dxf>
              <fill>
                <patternFill>
                  <bgColor rgb="FFFFC000"/>
                </patternFill>
              </fill>
            </x14:dxf>
          </x14:cfRule>
          <x14:cfRule type="containsText" priority="142" operator="containsText" id="{18E1FB7D-8817-440D-A3B8-430A1BECE1E9}">
            <xm:f>NOT(ISERROR(SEARCH($T$15,F11)))</xm:f>
            <xm:f>$T$15</xm:f>
            <x14:dxf>
              <fill>
                <patternFill>
                  <bgColor rgb="FF92D050"/>
                </patternFill>
              </fill>
            </x14:dxf>
          </x14:cfRule>
          <xm:sqref>F11</xm:sqref>
        </x14:conditionalFormatting>
        <x14:conditionalFormatting xmlns:xm="http://schemas.microsoft.com/office/excel/2006/main">
          <x14:cfRule type="containsText" priority="138" operator="containsText" id="{A85BBB68-BB7B-4DFD-9B6B-312F6817E863}">
            <xm:f>NOT(ISERROR(SEARCH($T$12,F16)))</xm:f>
            <xm:f>$T$12</xm:f>
            <x14:dxf>
              <fill>
                <patternFill>
                  <bgColor theme="8" tint="0.59996337778862885"/>
                </patternFill>
              </fill>
            </x14:dxf>
          </x14:cfRule>
          <x14:cfRule type="containsText" priority="140" operator="containsText" id="{A8596527-9B77-48C7-ABC7-B2B2C1478840}">
            <xm:f>NOT(ISERROR(SEARCH($T$10,F16)))</xm:f>
            <xm:f>$T$10</xm:f>
            <x14:dxf>
              <fill>
                <patternFill patternType="none">
                  <bgColor auto="1"/>
                </patternFill>
              </fill>
            </x14:dxf>
          </x14:cfRule>
          <x14:cfRule type="containsText" priority="139" operator="containsText" id="{13CEE03B-318A-4A43-987A-B2F73271334D}">
            <xm:f>NOT(ISERROR(SEARCH($T$11,F16)))</xm:f>
            <xm:f>$T$11</xm:f>
            <x14:dxf>
              <fill>
                <patternFill>
                  <bgColor rgb="FFFF0000"/>
                </patternFill>
              </fill>
            </x14:dxf>
          </x14:cfRule>
          <x14:cfRule type="containsText" priority="137" operator="containsText" id="{F20C2AD6-09BE-4F63-8689-AE3F60B6AB1D}">
            <xm:f>NOT(ISERROR(SEARCH($T$13,F16)))</xm:f>
            <xm:f>$T$13</xm:f>
            <x14:dxf>
              <fill>
                <patternFill>
                  <bgColor rgb="FFFFFF00"/>
                </patternFill>
              </fill>
            </x14:dxf>
          </x14:cfRule>
          <x14:cfRule type="containsText" priority="136" operator="containsText" id="{ADBFA65E-FF1A-4ADE-9B7F-BBB8870CEFB7}">
            <xm:f>NOT(ISERROR(SEARCH($T$14,F16)))</xm:f>
            <xm:f>$T$14</xm:f>
            <x14:dxf>
              <fill>
                <patternFill>
                  <bgColor rgb="FFFFC000"/>
                </patternFill>
              </fill>
            </x14:dxf>
          </x14:cfRule>
          <x14:cfRule type="containsText" priority="135" operator="containsText" id="{734AA969-512B-4E8A-8064-A94A3A544371}">
            <xm:f>NOT(ISERROR(SEARCH($T$15,F16)))</xm:f>
            <xm:f>$T$15</xm:f>
            <x14:dxf>
              <fill>
                <patternFill>
                  <bgColor rgb="FF92D050"/>
                </patternFill>
              </fill>
            </x14:dxf>
          </x14:cfRule>
          <x14:cfRule type="containsText" priority="134" operator="containsText" id="{50A54FE0-6B2D-4D4A-A97E-DBD06E0FE3A8}">
            <xm:f>NOT(ISERROR(SEARCH($T$16,F16)))</xm:f>
            <xm:f>$T$16</xm:f>
            <x14:dxf>
              <fill>
                <patternFill>
                  <bgColor rgb="FF00B050"/>
                </patternFill>
              </fill>
            </x14:dxf>
          </x14:cfRule>
          <xm:sqref>F16</xm:sqref>
        </x14:conditionalFormatting>
        <x14:conditionalFormatting xmlns:xm="http://schemas.microsoft.com/office/excel/2006/main">
          <x14:cfRule type="containsText" priority="129" operator="containsText" id="{8BCB1820-CA38-439D-A155-C395B3E5A02E}">
            <xm:f>NOT(ISERROR(SEARCH($T$14,F21)))</xm:f>
            <xm:f>$T$14</xm:f>
            <x14:dxf>
              <fill>
                <patternFill>
                  <bgColor rgb="FFFFC000"/>
                </patternFill>
              </fill>
            </x14:dxf>
          </x14:cfRule>
          <x14:cfRule type="containsText" priority="128" operator="containsText" id="{2B74AD68-3B12-438B-B4D9-40A8133A327A}">
            <xm:f>NOT(ISERROR(SEARCH($T$15,F21)))</xm:f>
            <xm:f>$T$15</xm:f>
            <x14:dxf>
              <fill>
                <patternFill>
                  <bgColor rgb="FF92D050"/>
                </patternFill>
              </fill>
            </x14:dxf>
          </x14:cfRule>
          <x14:cfRule type="containsText" priority="127" operator="containsText" id="{96E48510-E242-4605-A7CD-5F4A5163B344}">
            <xm:f>NOT(ISERROR(SEARCH($T$16,F21)))</xm:f>
            <xm:f>$T$16</xm:f>
            <x14:dxf>
              <fill>
                <patternFill>
                  <bgColor rgb="FF00B050"/>
                </patternFill>
              </fill>
            </x14:dxf>
          </x14:cfRule>
          <x14:cfRule type="containsText" priority="133" operator="containsText" id="{8E4E1341-2010-4E05-809E-A43CB12296E8}">
            <xm:f>NOT(ISERROR(SEARCH($T$10,F21)))</xm:f>
            <xm:f>$T$10</xm:f>
            <x14:dxf>
              <fill>
                <patternFill patternType="none">
                  <bgColor auto="1"/>
                </patternFill>
              </fill>
            </x14:dxf>
          </x14:cfRule>
          <x14:cfRule type="containsText" priority="132" operator="containsText" id="{511447E0-B9A0-46D4-89F2-43469982A30B}">
            <xm:f>NOT(ISERROR(SEARCH($T$11,F21)))</xm:f>
            <xm:f>$T$11</xm:f>
            <x14:dxf>
              <fill>
                <patternFill>
                  <bgColor rgb="FFFF0000"/>
                </patternFill>
              </fill>
            </x14:dxf>
          </x14:cfRule>
          <x14:cfRule type="containsText" priority="131" operator="containsText" id="{98B9DD85-F3F3-486B-A60D-219A2CA0B885}">
            <xm:f>NOT(ISERROR(SEARCH($T$12,F21)))</xm:f>
            <xm:f>$T$12</xm:f>
            <x14:dxf>
              <fill>
                <patternFill>
                  <bgColor theme="8" tint="0.59996337778862885"/>
                </patternFill>
              </fill>
            </x14:dxf>
          </x14:cfRule>
          <x14:cfRule type="containsText" priority="130" operator="containsText" id="{28A89688-5294-417C-9B1D-B87487F40E18}">
            <xm:f>NOT(ISERROR(SEARCH($T$13,F21)))</xm:f>
            <xm:f>$T$13</xm:f>
            <x14:dxf>
              <fill>
                <patternFill>
                  <bgColor rgb="FFFFFF00"/>
                </patternFill>
              </fill>
            </x14:dxf>
          </x14:cfRule>
          <xm:sqref>F21</xm:sqref>
        </x14:conditionalFormatting>
        <x14:conditionalFormatting xmlns:xm="http://schemas.microsoft.com/office/excel/2006/main">
          <x14:cfRule type="containsText" priority="73" operator="containsText" id="{6DB88382-05AA-41BC-B8FD-3533F22BB591}">
            <xm:f>NOT(ISERROR(SEARCH($T$14,F26)))</xm:f>
            <xm:f>$T$14</xm:f>
            <x14:dxf>
              <fill>
                <patternFill>
                  <bgColor rgb="FFFFC000"/>
                </patternFill>
              </fill>
            </x14:dxf>
          </x14:cfRule>
          <x14:cfRule type="containsText" priority="72" operator="containsText" id="{3C47C85B-F13F-4240-A8E8-22434CEE7702}">
            <xm:f>NOT(ISERROR(SEARCH($T$15,F26)))</xm:f>
            <xm:f>$T$15</xm:f>
            <x14:dxf>
              <fill>
                <patternFill>
                  <bgColor rgb="FF92D050"/>
                </patternFill>
              </fill>
            </x14:dxf>
          </x14:cfRule>
          <x14:cfRule type="containsText" priority="71" operator="containsText" id="{2C3D1188-6953-48DD-B271-AADE4EB151E3}">
            <xm:f>NOT(ISERROR(SEARCH($T$16,F26)))</xm:f>
            <xm:f>$T$16</xm:f>
            <x14:dxf>
              <fill>
                <patternFill>
                  <bgColor rgb="FF00B050"/>
                </patternFill>
              </fill>
            </x14:dxf>
          </x14:cfRule>
          <x14:cfRule type="containsText" priority="77" operator="containsText" id="{4CD0A7D6-8EBF-4313-A423-B723BE8DF8D7}">
            <xm:f>NOT(ISERROR(SEARCH($T$10,F26)))</xm:f>
            <xm:f>$T$10</xm:f>
            <x14:dxf>
              <fill>
                <patternFill patternType="none">
                  <bgColor auto="1"/>
                </patternFill>
              </fill>
            </x14:dxf>
          </x14:cfRule>
          <x14:cfRule type="containsText" priority="76" operator="containsText" id="{ECB43C7B-BD55-42AA-B52E-737225125F63}">
            <xm:f>NOT(ISERROR(SEARCH($T$11,F26)))</xm:f>
            <xm:f>$T$11</xm:f>
            <x14:dxf>
              <fill>
                <patternFill>
                  <bgColor rgb="FFFF0000"/>
                </patternFill>
              </fill>
            </x14:dxf>
          </x14:cfRule>
          <x14:cfRule type="containsText" priority="75" operator="containsText" id="{8B00A65C-B6CD-4362-BEEE-DF755316F56D}">
            <xm:f>NOT(ISERROR(SEARCH($T$12,F26)))</xm:f>
            <xm:f>$T$12</xm:f>
            <x14:dxf>
              <fill>
                <patternFill>
                  <bgColor theme="8" tint="0.59996337778862885"/>
                </patternFill>
              </fill>
            </x14:dxf>
          </x14:cfRule>
          <x14:cfRule type="containsText" priority="74" operator="containsText" id="{005DB7E0-9DDA-4505-8D8F-EEC47157064B}">
            <xm:f>NOT(ISERROR(SEARCH($T$13,F26)))</xm:f>
            <xm:f>$T$13</xm:f>
            <x14:dxf>
              <fill>
                <patternFill>
                  <bgColor rgb="FFFFFF00"/>
                </patternFill>
              </fill>
            </x14:dxf>
          </x14:cfRule>
          <xm:sqref>F26</xm:sqref>
        </x14:conditionalFormatting>
        <x14:conditionalFormatting xmlns:xm="http://schemas.microsoft.com/office/excel/2006/main">
          <x14:cfRule type="containsText" priority="47" operator="containsText" id="{F59FD322-A1FB-41B0-90DC-4D8F64D3B930}">
            <xm:f>NOT(ISERROR(SEARCH($T$12,F31)))</xm:f>
            <xm:f>$T$12</xm:f>
            <x14:dxf>
              <fill>
                <patternFill>
                  <bgColor theme="8" tint="0.59996337778862885"/>
                </patternFill>
              </fill>
            </x14:dxf>
          </x14:cfRule>
          <x14:cfRule type="containsText" priority="48" operator="containsText" id="{49A3FF02-403B-45EA-8635-F11AFDD6E545}">
            <xm:f>NOT(ISERROR(SEARCH($T$11,F31)))</xm:f>
            <xm:f>$T$11</xm:f>
            <x14:dxf>
              <fill>
                <patternFill>
                  <bgColor rgb="FFFF0000"/>
                </patternFill>
              </fill>
            </x14:dxf>
          </x14:cfRule>
          <x14:cfRule type="containsText" priority="46" operator="containsText" id="{7BA2B480-C7DD-4B62-8CF1-F730903AE9EB}">
            <xm:f>NOT(ISERROR(SEARCH($T$13,F31)))</xm:f>
            <xm:f>$T$13</xm:f>
            <x14:dxf>
              <fill>
                <patternFill>
                  <bgColor rgb="FFFFFF00"/>
                </patternFill>
              </fill>
            </x14:dxf>
          </x14:cfRule>
          <x14:cfRule type="containsText" priority="45" operator="containsText" id="{15FB6794-4D44-44D6-A389-DEB37E5E887E}">
            <xm:f>NOT(ISERROR(SEARCH($T$14,F31)))</xm:f>
            <xm:f>$T$14</xm:f>
            <x14:dxf>
              <fill>
                <patternFill>
                  <bgColor rgb="FFFFC000"/>
                </patternFill>
              </fill>
            </x14:dxf>
          </x14:cfRule>
          <x14:cfRule type="containsText" priority="44" operator="containsText" id="{6AF06128-AD17-4E87-BB54-EC3C34CD9B3C}">
            <xm:f>NOT(ISERROR(SEARCH($T$15,F31)))</xm:f>
            <xm:f>$T$15</xm:f>
            <x14:dxf>
              <fill>
                <patternFill>
                  <bgColor rgb="FF92D050"/>
                </patternFill>
              </fill>
            </x14:dxf>
          </x14:cfRule>
          <x14:cfRule type="containsText" priority="49" operator="containsText" id="{442BE7B4-337A-4436-AD0D-F73BBCF2602C}">
            <xm:f>NOT(ISERROR(SEARCH($T$10,F31)))</xm:f>
            <xm:f>$T$10</xm:f>
            <x14:dxf>
              <fill>
                <patternFill patternType="none">
                  <bgColor auto="1"/>
                </patternFill>
              </fill>
            </x14:dxf>
          </x14:cfRule>
          <x14:cfRule type="containsText" priority="43" operator="containsText" id="{3EF63189-3717-4162-8F47-F556B0613434}">
            <xm:f>NOT(ISERROR(SEARCH($T$16,F31)))</xm:f>
            <xm:f>$T$16</xm:f>
            <x14:dxf>
              <fill>
                <patternFill>
                  <bgColor rgb="FF00B050"/>
                </patternFill>
              </fill>
            </x14:dxf>
          </x14:cfRule>
          <xm:sqref>F31</xm:sqref>
        </x14:conditionalFormatting>
        <x14:conditionalFormatting xmlns:xm="http://schemas.microsoft.com/office/excel/2006/main">
          <x14:cfRule type="containsText" priority="16" operator="containsText" id="{9332C631-871B-44CD-B751-A11E9A5D406E}">
            <xm:f>NOT(ISERROR(SEARCH($T$15,F36)))</xm:f>
            <xm:f>$T$15</xm:f>
            <x14:dxf>
              <fill>
                <patternFill>
                  <bgColor rgb="FF92D050"/>
                </patternFill>
              </fill>
            </x14:dxf>
          </x14:cfRule>
          <x14:cfRule type="containsText" priority="17" operator="containsText" id="{B5A6EDDF-9CEE-4DEF-84A7-3D745985DA72}">
            <xm:f>NOT(ISERROR(SEARCH($T$14,F36)))</xm:f>
            <xm:f>$T$14</xm:f>
            <x14:dxf>
              <fill>
                <patternFill>
                  <bgColor rgb="FFFFC000"/>
                </patternFill>
              </fill>
            </x14:dxf>
          </x14:cfRule>
          <x14:cfRule type="containsText" priority="19" operator="containsText" id="{0367D5C8-6C0D-40F3-BC93-B536610A52A0}">
            <xm:f>NOT(ISERROR(SEARCH($T$12,F36)))</xm:f>
            <xm:f>$T$12</xm:f>
            <x14:dxf>
              <fill>
                <patternFill>
                  <bgColor theme="8" tint="0.59996337778862885"/>
                </patternFill>
              </fill>
            </x14:dxf>
          </x14:cfRule>
          <x14:cfRule type="containsText" priority="20" operator="containsText" id="{42DF49F9-88D8-483B-9816-A247C058FACF}">
            <xm:f>NOT(ISERROR(SEARCH($T$11,F36)))</xm:f>
            <xm:f>$T$11</xm:f>
            <x14:dxf>
              <fill>
                <patternFill>
                  <bgColor rgb="FFFF0000"/>
                </patternFill>
              </fill>
            </x14:dxf>
          </x14:cfRule>
          <x14:cfRule type="containsText" priority="21" operator="containsText" id="{BCD2D665-4BFD-468F-8556-A160E68596F8}">
            <xm:f>NOT(ISERROR(SEARCH($T$10,F36)))</xm:f>
            <xm:f>$T$10</xm:f>
            <x14:dxf>
              <fill>
                <patternFill patternType="none">
                  <bgColor auto="1"/>
                </patternFill>
              </fill>
            </x14:dxf>
          </x14:cfRule>
          <x14:cfRule type="containsText" priority="18" operator="containsText" id="{9F46113E-5BC7-4808-8FC8-2CB2E06E4947}">
            <xm:f>NOT(ISERROR(SEARCH($T$13,F36)))</xm:f>
            <xm:f>$T$13</xm:f>
            <x14:dxf>
              <fill>
                <patternFill>
                  <bgColor rgb="FFFFFF00"/>
                </patternFill>
              </fill>
            </x14:dxf>
          </x14:cfRule>
          <x14:cfRule type="containsText" priority="15" operator="containsText" id="{D3BB0C8C-1E21-4A25-9020-06D79A193496}">
            <xm:f>NOT(ISERROR(SEARCH($T$16,F36)))</xm:f>
            <xm:f>$T$16</xm:f>
            <x14:dxf>
              <fill>
                <patternFill>
                  <bgColor rgb="FF00B050"/>
                </patternFill>
              </fill>
            </x14:dxf>
          </x14:cfRule>
          <xm:sqref>F36</xm:sqref>
        </x14:conditionalFormatting>
        <x14:conditionalFormatting xmlns:xm="http://schemas.microsoft.com/office/excel/2006/main">
          <x14:cfRule type="containsText" priority="159" operator="containsText" id="{58AAA4FD-C9AE-42E6-B1DF-11DF578F3294}">
            <xm:f>NOT(ISERROR(SEARCH($T$12,H6)))</xm:f>
            <xm:f>$T$12</xm:f>
            <x14:dxf>
              <fill>
                <patternFill>
                  <bgColor theme="8" tint="0.59996337778862885"/>
                </patternFill>
              </fill>
            </x14:dxf>
          </x14:cfRule>
          <x14:cfRule type="containsText" priority="158" operator="containsText" id="{F46DBE50-3DCC-4432-8D52-821B54688035}">
            <xm:f>NOT(ISERROR(SEARCH($T$13,H6)))</xm:f>
            <xm:f>$T$13</xm:f>
            <x14:dxf>
              <fill>
                <patternFill>
                  <bgColor rgb="FFFFFF00"/>
                </patternFill>
              </fill>
            </x14:dxf>
          </x14:cfRule>
          <x14:cfRule type="containsText" priority="156" operator="containsText" id="{F4C50273-349A-4E57-A00D-55015831AACB}">
            <xm:f>NOT(ISERROR(SEARCH($T$15,H6)))</xm:f>
            <xm:f>$T$15</xm:f>
            <x14:dxf>
              <fill>
                <patternFill>
                  <bgColor rgb="FF92D050"/>
                </patternFill>
              </fill>
            </x14:dxf>
          </x14:cfRule>
          <x14:cfRule type="containsText" priority="155" operator="containsText" id="{A4EF31A6-1A44-452D-AA25-60BB34959F3C}">
            <xm:f>NOT(ISERROR(SEARCH($T$16,H6)))</xm:f>
            <xm:f>$T$16</xm:f>
            <x14:dxf>
              <fill>
                <patternFill>
                  <bgColor rgb="FF00B050"/>
                </patternFill>
              </fill>
            </x14:dxf>
          </x14:cfRule>
          <x14:cfRule type="containsText" priority="161" operator="containsText" id="{7A2C55FF-D2C2-4968-A59D-7FAAD0289D62}">
            <xm:f>NOT(ISERROR(SEARCH($T$10,H6)))</xm:f>
            <xm:f>$T$10</xm:f>
            <x14:dxf>
              <fill>
                <patternFill patternType="none">
                  <bgColor auto="1"/>
                </patternFill>
              </fill>
            </x14:dxf>
          </x14:cfRule>
          <x14:cfRule type="containsText" priority="160" operator="containsText" id="{8CA99DE7-7C3C-470E-B458-C8C5BD8AF64D}">
            <xm:f>NOT(ISERROR(SEARCH($T$11,H6)))</xm:f>
            <xm:f>$T$11</xm:f>
            <x14:dxf>
              <fill>
                <patternFill>
                  <bgColor rgb="FFFF0000"/>
                </patternFill>
              </fill>
            </x14:dxf>
          </x14:cfRule>
          <x14:cfRule type="containsText" priority="157" operator="containsText" id="{D96BF29B-EBE5-4A87-88F8-0726FCE49615}">
            <xm:f>NOT(ISERROR(SEARCH($T$14,H6)))</xm:f>
            <xm:f>$T$14</xm:f>
            <x14:dxf>
              <fill>
                <patternFill>
                  <bgColor rgb="FFFFC000"/>
                </patternFill>
              </fill>
            </x14:dxf>
          </x14:cfRule>
          <xm:sqref>H6</xm:sqref>
        </x14:conditionalFormatting>
        <x14:conditionalFormatting xmlns:xm="http://schemas.microsoft.com/office/excel/2006/main">
          <x14:cfRule type="containsText" priority="121" operator="containsText" id="{6779EC69-B57E-4653-9F28-68F389CE85B0}">
            <xm:f>NOT(ISERROR(SEARCH($T$15,H11)))</xm:f>
            <xm:f>$T$15</xm:f>
            <x14:dxf>
              <fill>
                <patternFill>
                  <bgColor rgb="FF92D050"/>
                </patternFill>
              </fill>
            </x14:dxf>
          </x14:cfRule>
          <x14:cfRule type="containsText" priority="123" operator="containsText" id="{94404B6F-A417-460C-8385-39CD0860DA9B}">
            <xm:f>NOT(ISERROR(SEARCH($T$13,H11)))</xm:f>
            <xm:f>$T$13</xm:f>
            <x14:dxf>
              <fill>
                <patternFill>
                  <bgColor rgb="FFFFFF00"/>
                </patternFill>
              </fill>
            </x14:dxf>
          </x14:cfRule>
          <x14:cfRule type="containsText" priority="126" operator="containsText" id="{831901C4-A33A-4C15-BA78-01710F659A38}">
            <xm:f>NOT(ISERROR(SEARCH($T$10,H11)))</xm:f>
            <xm:f>$T$10</xm:f>
            <x14:dxf>
              <fill>
                <patternFill patternType="none">
                  <bgColor auto="1"/>
                </patternFill>
              </fill>
            </x14:dxf>
          </x14:cfRule>
          <x14:cfRule type="containsText" priority="125" operator="containsText" id="{E45FD9E7-8D23-4ECF-9BD1-7B7DC9287112}">
            <xm:f>NOT(ISERROR(SEARCH($T$11,H11)))</xm:f>
            <xm:f>$T$11</xm:f>
            <x14:dxf>
              <fill>
                <patternFill>
                  <bgColor rgb="FFFF0000"/>
                </patternFill>
              </fill>
            </x14:dxf>
          </x14:cfRule>
          <x14:cfRule type="containsText" priority="124" operator="containsText" id="{3E3C93EB-5286-432C-8D22-C59218852B55}">
            <xm:f>NOT(ISERROR(SEARCH($T$12,H11)))</xm:f>
            <xm:f>$T$12</xm:f>
            <x14:dxf>
              <fill>
                <patternFill>
                  <bgColor theme="8" tint="0.59996337778862885"/>
                </patternFill>
              </fill>
            </x14:dxf>
          </x14:cfRule>
          <x14:cfRule type="containsText" priority="122" operator="containsText" id="{16265AEE-BC7E-4182-BF1F-143E0CA25454}">
            <xm:f>NOT(ISERROR(SEARCH($T$14,H11)))</xm:f>
            <xm:f>$T$14</xm:f>
            <x14:dxf>
              <fill>
                <patternFill>
                  <bgColor rgb="FFFFC000"/>
                </patternFill>
              </fill>
            </x14:dxf>
          </x14:cfRule>
          <x14:cfRule type="containsText" priority="120" operator="containsText" id="{8336F60B-477B-489E-951C-8BE4885D435E}">
            <xm:f>NOT(ISERROR(SEARCH($T$16,H11)))</xm:f>
            <xm:f>$T$16</xm:f>
            <x14:dxf>
              <fill>
                <patternFill>
                  <bgColor rgb="FF00B050"/>
                </patternFill>
              </fill>
            </x14:dxf>
          </x14:cfRule>
          <xm:sqref>H11</xm:sqref>
        </x14:conditionalFormatting>
        <x14:conditionalFormatting xmlns:xm="http://schemas.microsoft.com/office/excel/2006/main">
          <x14:cfRule type="containsText" priority="113" operator="containsText" id="{A5A4F254-A38B-4864-B002-0009F81957B8}">
            <xm:f>NOT(ISERROR(SEARCH($T$16,H16)))</xm:f>
            <xm:f>$T$16</xm:f>
            <x14:dxf>
              <fill>
                <patternFill>
                  <bgColor rgb="FF00B050"/>
                </patternFill>
              </fill>
            </x14:dxf>
          </x14:cfRule>
          <x14:cfRule type="containsText" priority="119" operator="containsText" id="{76DE2A23-64D1-4C2B-BD18-5B6FADADFC72}">
            <xm:f>NOT(ISERROR(SEARCH($T$10,H16)))</xm:f>
            <xm:f>$T$10</xm:f>
            <x14:dxf>
              <fill>
                <patternFill patternType="none">
                  <bgColor auto="1"/>
                </patternFill>
              </fill>
            </x14:dxf>
          </x14:cfRule>
          <x14:cfRule type="containsText" priority="118" operator="containsText" id="{88F46042-DAC2-45E9-9DF9-84AA3DC06333}">
            <xm:f>NOT(ISERROR(SEARCH($T$11,H16)))</xm:f>
            <xm:f>$T$11</xm:f>
            <x14:dxf>
              <fill>
                <patternFill>
                  <bgColor rgb="FFFF0000"/>
                </patternFill>
              </fill>
            </x14:dxf>
          </x14:cfRule>
          <x14:cfRule type="containsText" priority="117" operator="containsText" id="{AE570EB5-2E07-4DBF-8761-472DD5652476}">
            <xm:f>NOT(ISERROR(SEARCH($T$12,H16)))</xm:f>
            <xm:f>$T$12</xm:f>
            <x14:dxf>
              <fill>
                <patternFill>
                  <bgColor theme="8" tint="0.59996337778862885"/>
                </patternFill>
              </fill>
            </x14:dxf>
          </x14:cfRule>
          <x14:cfRule type="containsText" priority="116" operator="containsText" id="{B588AB46-8D5C-4832-B34A-D4206C1E4D0A}">
            <xm:f>NOT(ISERROR(SEARCH($T$13,H16)))</xm:f>
            <xm:f>$T$13</xm:f>
            <x14:dxf>
              <fill>
                <patternFill>
                  <bgColor rgb="FFFFFF00"/>
                </patternFill>
              </fill>
            </x14:dxf>
          </x14:cfRule>
          <x14:cfRule type="containsText" priority="115" operator="containsText" id="{6F15FE12-7AE1-4430-96B8-47B2A1A2CDB2}">
            <xm:f>NOT(ISERROR(SEARCH($T$14,H16)))</xm:f>
            <xm:f>$T$14</xm:f>
            <x14:dxf>
              <fill>
                <patternFill>
                  <bgColor rgb="FFFFC000"/>
                </patternFill>
              </fill>
            </x14:dxf>
          </x14:cfRule>
          <x14:cfRule type="containsText" priority="114" operator="containsText" id="{BEB52ACC-2745-4FA6-9644-6A17E11254F2}">
            <xm:f>NOT(ISERROR(SEARCH($T$15,H16)))</xm:f>
            <xm:f>$T$15</xm:f>
            <x14:dxf>
              <fill>
                <patternFill>
                  <bgColor rgb="FF92D050"/>
                </patternFill>
              </fill>
            </x14:dxf>
          </x14:cfRule>
          <xm:sqref>H16</xm:sqref>
        </x14:conditionalFormatting>
        <x14:conditionalFormatting xmlns:xm="http://schemas.microsoft.com/office/excel/2006/main">
          <x14:cfRule type="containsText" priority="109" operator="containsText" id="{A91B7EEB-FA08-4843-B360-DA810ED780BB}">
            <xm:f>NOT(ISERROR(SEARCH($T$13,H21)))</xm:f>
            <xm:f>$T$13</xm:f>
            <x14:dxf>
              <fill>
                <patternFill>
                  <bgColor rgb="FFFFFF00"/>
                </patternFill>
              </fill>
            </x14:dxf>
          </x14:cfRule>
          <x14:cfRule type="containsText" priority="106" operator="containsText" id="{B5905481-E7C5-41FF-8AD3-5412853D069C}">
            <xm:f>NOT(ISERROR(SEARCH($T$16,H21)))</xm:f>
            <xm:f>$T$16</xm:f>
            <x14:dxf>
              <fill>
                <patternFill>
                  <bgColor rgb="FF00B050"/>
                </patternFill>
              </fill>
            </x14:dxf>
          </x14:cfRule>
          <x14:cfRule type="containsText" priority="110" operator="containsText" id="{4DD8FDA4-0F49-43DE-802B-071A664EE08E}">
            <xm:f>NOT(ISERROR(SEARCH($T$12,H21)))</xm:f>
            <xm:f>$T$12</xm:f>
            <x14:dxf>
              <fill>
                <patternFill>
                  <bgColor theme="8" tint="0.59996337778862885"/>
                </patternFill>
              </fill>
            </x14:dxf>
          </x14:cfRule>
          <x14:cfRule type="containsText" priority="112" operator="containsText" id="{ED3B6B76-0237-465E-B9DC-A978519F6C41}">
            <xm:f>NOT(ISERROR(SEARCH($T$10,H21)))</xm:f>
            <xm:f>$T$10</xm:f>
            <x14:dxf>
              <fill>
                <patternFill patternType="none">
                  <bgColor auto="1"/>
                </patternFill>
              </fill>
            </x14:dxf>
          </x14:cfRule>
          <x14:cfRule type="containsText" priority="111" operator="containsText" id="{3659879E-B44E-44C7-B2DE-26AAD099BA73}">
            <xm:f>NOT(ISERROR(SEARCH($T$11,H21)))</xm:f>
            <xm:f>$T$11</xm:f>
            <x14:dxf>
              <fill>
                <patternFill>
                  <bgColor rgb="FFFF0000"/>
                </patternFill>
              </fill>
            </x14:dxf>
          </x14:cfRule>
          <x14:cfRule type="containsText" priority="108" operator="containsText" id="{7EF5684D-3A31-49A5-82DE-786A5CB75A47}">
            <xm:f>NOT(ISERROR(SEARCH($T$14,H21)))</xm:f>
            <xm:f>$T$14</xm:f>
            <x14:dxf>
              <fill>
                <patternFill>
                  <bgColor rgb="FFFFC000"/>
                </patternFill>
              </fill>
            </x14:dxf>
          </x14:cfRule>
          <x14:cfRule type="containsText" priority="107" operator="containsText" id="{B4D810B7-E3F3-4688-AE46-EACB7FD2156D}">
            <xm:f>NOT(ISERROR(SEARCH($T$15,H21)))</xm:f>
            <xm:f>$T$15</xm:f>
            <x14:dxf>
              <fill>
                <patternFill>
                  <bgColor rgb="FF92D050"/>
                </patternFill>
              </fill>
            </x14:dxf>
          </x14:cfRule>
          <xm:sqref>H21</xm:sqref>
        </x14:conditionalFormatting>
        <x14:conditionalFormatting xmlns:xm="http://schemas.microsoft.com/office/excel/2006/main">
          <x14:cfRule type="containsText" priority="69" operator="containsText" id="{244C2FED-6A61-4A61-8692-2317291F94AA}">
            <xm:f>NOT(ISERROR(SEARCH($T$11,H26)))</xm:f>
            <xm:f>$T$11</xm:f>
            <x14:dxf>
              <fill>
                <patternFill>
                  <bgColor rgb="FFFF0000"/>
                </patternFill>
              </fill>
            </x14:dxf>
          </x14:cfRule>
          <x14:cfRule type="containsText" priority="68" operator="containsText" id="{F118DC5B-1DCA-4570-94EC-90FE7F9720B0}">
            <xm:f>NOT(ISERROR(SEARCH($T$12,H26)))</xm:f>
            <xm:f>$T$12</xm:f>
            <x14:dxf>
              <fill>
                <patternFill>
                  <bgColor theme="8" tint="0.59996337778862885"/>
                </patternFill>
              </fill>
            </x14:dxf>
          </x14:cfRule>
          <x14:cfRule type="containsText" priority="67" operator="containsText" id="{F40FD881-3886-4C8F-B8C8-7BF4A391CFBE}">
            <xm:f>NOT(ISERROR(SEARCH($T$13,H26)))</xm:f>
            <xm:f>$T$13</xm:f>
            <x14:dxf>
              <fill>
                <patternFill>
                  <bgColor rgb="FFFFFF00"/>
                </patternFill>
              </fill>
            </x14:dxf>
          </x14:cfRule>
          <x14:cfRule type="containsText" priority="66" operator="containsText" id="{D7A55C62-03A5-45B8-BBD2-6772C0A1943A}">
            <xm:f>NOT(ISERROR(SEARCH($T$14,H26)))</xm:f>
            <xm:f>$T$14</xm:f>
            <x14:dxf>
              <fill>
                <patternFill>
                  <bgColor rgb="FFFFC000"/>
                </patternFill>
              </fill>
            </x14:dxf>
          </x14:cfRule>
          <x14:cfRule type="containsText" priority="65" operator="containsText" id="{62CB6BED-8874-4D6D-86B1-59689ADD75D4}">
            <xm:f>NOT(ISERROR(SEARCH($T$15,H26)))</xm:f>
            <xm:f>$T$15</xm:f>
            <x14:dxf>
              <fill>
                <patternFill>
                  <bgColor rgb="FF92D050"/>
                </patternFill>
              </fill>
            </x14:dxf>
          </x14:cfRule>
          <x14:cfRule type="containsText" priority="70" operator="containsText" id="{DC218149-4097-42BE-AF89-959BBF136DB1}">
            <xm:f>NOT(ISERROR(SEARCH($T$10,H26)))</xm:f>
            <xm:f>$T$10</xm:f>
            <x14:dxf>
              <fill>
                <patternFill patternType="none">
                  <bgColor auto="1"/>
                </patternFill>
              </fill>
            </x14:dxf>
          </x14:cfRule>
          <x14:cfRule type="containsText" priority="64" operator="containsText" id="{510250C9-7265-4AFB-949F-1E5DF6B09DAD}">
            <xm:f>NOT(ISERROR(SEARCH($T$16,H26)))</xm:f>
            <xm:f>$T$16</xm:f>
            <x14:dxf>
              <fill>
                <patternFill>
                  <bgColor rgb="FF00B050"/>
                </patternFill>
              </fill>
            </x14:dxf>
          </x14:cfRule>
          <xm:sqref>H26</xm:sqref>
        </x14:conditionalFormatting>
        <x14:conditionalFormatting xmlns:xm="http://schemas.microsoft.com/office/excel/2006/main">
          <x14:cfRule type="containsText" priority="39" operator="containsText" id="{2F4D2EB2-17C2-4B0B-8C70-AC66B6B0BD46}">
            <xm:f>NOT(ISERROR(SEARCH($T$13,H31)))</xm:f>
            <xm:f>$T$13</xm:f>
            <x14:dxf>
              <fill>
                <patternFill>
                  <bgColor rgb="FFFFFF00"/>
                </patternFill>
              </fill>
            </x14:dxf>
          </x14:cfRule>
          <x14:cfRule type="containsText" priority="40" operator="containsText" id="{D2E54351-A6E5-4BB8-BF5D-D7A1704A3035}">
            <xm:f>NOT(ISERROR(SEARCH($T$12,H31)))</xm:f>
            <xm:f>$T$12</xm:f>
            <x14:dxf>
              <fill>
                <patternFill>
                  <bgColor theme="8" tint="0.59996337778862885"/>
                </patternFill>
              </fill>
            </x14:dxf>
          </x14:cfRule>
          <x14:cfRule type="containsText" priority="41" operator="containsText" id="{6957AA9B-90DD-4C7B-A5C8-3A11D067BC85}">
            <xm:f>NOT(ISERROR(SEARCH($T$11,H31)))</xm:f>
            <xm:f>$T$11</xm:f>
            <x14:dxf>
              <fill>
                <patternFill>
                  <bgColor rgb="FFFF0000"/>
                </patternFill>
              </fill>
            </x14:dxf>
          </x14:cfRule>
          <x14:cfRule type="containsText" priority="37" operator="containsText" id="{C5A2438A-57B5-4B3A-BF4D-ED1F500B9C55}">
            <xm:f>NOT(ISERROR(SEARCH($T$15,H31)))</xm:f>
            <xm:f>$T$15</xm:f>
            <x14:dxf>
              <fill>
                <patternFill>
                  <bgColor rgb="FF92D050"/>
                </patternFill>
              </fill>
            </x14:dxf>
          </x14:cfRule>
          <x14:cfRule type="containsText" priority="38" operator="containsText" id="{EE641B2C-BAFD-42DC-BBF7-D11E8613FFF2}">
            <xm:f>NOT(ISERROR(SEARCH($T$14,H31)))</xm:f>
            <xm:f>$T$14</xm:f>
            <x14:dxf>
              <fill>
                <patternFill>
                  <bgColor rgb="FFFFC000"/>
                </patternFill>
              </fill>
            </x14:dxf>
          </x14:cfRule>
          <x14:cfRule type="containsText" priority="42" operator="containsText" id="{15086ED0-2DFE-4481-BB11-E15B2978069E}">
            <xm:f>NOT(ISERROR(SEARCH($T$10,H31)))</xm:f>
            <xm:f>$T$10</xm:f>
            <x14:dxf>
              <fill>
                <patternFill patternType="none">
                  <bgColor auto="1"/>
                </patternFill>
              </fill>
            </x14:dxf>
          </x14:cfRule>
          <x14:cfRule type="containsText" priority="36" operator="containsText" id="{F9A0540D-D780-4B73-80B0-933D870BFA09}">
            <xm:f>NOT(ISERROR(SEARCH($T$16,H31)))</xm:f>
            <xm:f>$T$16</xm:f>
            <x14:dxf>
              <fill>
                <patternFill>
                  <bgColor rgb="FF00B050"/>
                </patternFill>
              </fill>
            </x14:dxf>
          </x14:cfRule>
          <xm:sqref>H31</xm:sqref>
        </x14:conditionalFormatting>
        <x14:conditionalFormatting xmlns:xm="http://schemas.microsoft.com/office/excel/2006/main">
          <x14:cfRule type="containsText" priority="11" operator="containsText" id="{F5D36A1E-B55E-49E6-B9A8-96004287AB37}">
            <xm:f>NOT(ISERROR(SEARCH($T$13,H36)))</xm:f>
            <xm:f>$T$13</xm:f>
            <x14:dxf>
              <fill>
                <patternFill>
                  <bgColor rgb="FFFFFF00"/>
                </patternFill>
              </fill>
            </x14:dxf>
          </x14:cfRule>
          <x14:cfRule type="containsText" priority="12" operator="containsText" id="{672F8ED2-6B51-4550-A08C-2468D9CB4C4A}">
            <xm:f>NOT(ISERROR(SEARCH($T$12,H36)))</xm:f>
            <xm:f>$T$12</xm:f>
            <x14:dxf>
              <fill>
                <patternFill>
                  <bgColor theme="8" tint="0.59996337778862885"/>
                </patternFill>
              </fill>
            </x14:dxf>
          </x14:cfRule>
          <x14:cfRule type="containsText" priority="14" operator="containsText" id="{43AD6ACA-DA81-4211-95E7-944D2E7D7D41}">
            <xm:f>NOT(ISERROR(SEARCH($T$10,H36)))</xm:f>
            <xm:f>$T$10</xm:f>
            <x14:dxf>
              <fill>
                <patternFill patternType="none">
                  <bgColor auto="1"/>
                </patternFill>
              </fill>
            </x14:dxf>
          </x14:cfRule>
          <x14:cfRule type="containsText" priority="13" operator="containsText" id="{8C4B2392-B5EA-4C8B-B8F1-A5C47B70BA97}">
            <xm:f>NOT(ISERROR(SEARCH($T$11,H36)))</xm:f>
            <xm:f>$T$11</xm:f>
            <x14:dxf>
              <fill>
                <patternFill>
                  <bgColor rgb="FFFF0000"/>
                </patternFill>
              </fill>
            </x14:dxf>
          </x14:cfRule>
          <x14:cfRule type="containsText" priority="8" operator="containsText" id="{DA41C1A2-93A3-4872-9C1A-E3C18391C8AD}">
            <xm:f>NOT(ISERROR(SEARCH($T$16,H36)))</xm:f>
            <xm:f>$T$16</xm:f>
            <x14:dxf>
              <fill>
                <patternFill>
                  <bgColor rgb="FF00B050"/>
                </patternFill>
              </fill>
            </x14:dxf>
          </x14:cfRule>
          <x14:cfRule type="containsText" priority="9" operator="containsText" id="{1C0CF31D-2BCF-4F8E-92E3-BF32480D6D14}">
            <xm:f>NOT(ISERROR(SEARCH($T$15,H36)))</xm:f>
            <xm:f>$T$15</xm:f>
            <x14:dxf>
              <fill>
                <patternFill>
                  <bgColor rgb="FF92D050"/>
                </patternFill>
              </fill>
            </x14:dxf>
          </x14:cfRule>
          <x14:cfRule type="containsText" priority="10" operator="containsText" id="{93756745-8F40-40CD-87F2-06811983D212}">
            <xm:f>NOT(ISERROR(SEARCH($T$14,H36)))</xm:f>
            <xm:f>$T$14</xm:f>
            <x14:dxf>
              <fill>
                <patternFill>
                  <bgColor rgb="FFFFC000"/>
                </patternFill>
              </fill>
            </x14:dxf>
          </x14:cfRule>
          <xm:sqref>H36</xm:sqref>
        </x14:conditionalFormatting>
        <x14:conditionalFormatting xmlns:xm="http://schemas.microsoft.com/office/excel/2006/main">
          <x14:cfRule type="containsText" priority="148" operator="containsText" id="{42348739-5EAE-488A-9E9D-E84BAB285E36}">
            <xm:f>NOT(ISERROR(SEARCH($T$16,J6)))</xm:f>
            <xm:f>$T$16</xm:f>
            <x14:dxf>
              <fill>
                <patternFill>
                  <bgColor rgb="FF00B050"/>
                </patternFill>
              </fill>
            </x14:dxf>
          </x14:cfRule>
          <x14:cfRule type="containsText" priority="149" operator="containsText" id="{2C60784C-C31B-4BE8-A545-C80299679026}">
            <xm:f>NOT(ISERROR(SEARCH($T$15,J6)))</xm:f>
            <xm:f>$T$15</xm:f>
            <x14:dxf>
              <fill>
                <patternFill>
                  <bgColor rgb="FF92D050"/>
                </patternFill>
              </fill>
            </x14:dxf>
          </x14:cfRule>
          <x14:cfRule type="containsText" priority="153" operator="containsText" id="{16E645E0-1E59-46CC-95AC-1E43F557FB6A}">
            <xm:f>NOT(ISERROR(SEARCH($T$11,J6)))</xm:f>
            <xm:f>$T$11</xm:f>
            <x14:dxf>
              <fill>
                <patternFill>
                  <bgColor rgb="FFFF0000"/>
                </patternFill>
              </fill>
            </x14:dxf>
          </x14:cfRule>
          <x14:cfRule type="containsText" priority="150" operator="containsText" id="{311C7985-6B00-431A-993C-EB9A81FCFCE8}">
            <xm:f>NOT(ISERROR(SEARCH($T$14,J6)))</xm:f>
            <xm:f>$T$14</xm:f>
            <x14:dxf>
              <fill>
                <patternFill>
                  <bgColor rgb="FFFFC000"/>
                </patternFill>
              </fill>
            </x14:dxf>
          </x14:cfRule>
          <x14:cfRule type="containsText" priority="151" operator="containsText" id="{FF79C42E-01EE-45E0-9A75-FD93011F20A3}">
            <xm:f>NOT(ISERROR(SEARCH($T$13,J6)))</xm:f>
            <xm:f>$T$13</xm:f>
            <x14:dxf>
              <fill>
                <patternFill>
                  <bgColor rgb="FFFFFF00"/>
                </patternFill>
              </fill>
            </x14:dxf>
          </x14:cfRule>
          <x14:cfRule type="containsText" priority="154" operator="containsText" id="{3C696C0C-B353-4AFC-893F-279FB7FFE218}">
            <xm:f>NOT(ISERROR(SEARCH($T$10,J6)))</xm:f>
            <xm:f>$T$10</xm:f>
            <x14:dxf>
              <fill>
                <patternFill patternType="none">
                  <bgColor auto="1"/>
                </patternFill>
              </fill>
            </x14:dxf>
          </x14:cfRule>
          <x14:cfRule type="containsText" priority="152" operator="containsText" id="{398E6E69-0080-4270-82E9-A4F8F0067070}">
            <xm:f>NOT(ISERROR(SEARCH($T$12,J6)))</xm:f>
            <xm:f>$T$12</xm:f>
            <x14:dxf>
              <fill>
                <patternFill>
                  <bgColor theme="8" tint="0.59996337778862885"/>
                </patternFill>
              </fill>
            </x14:dxf>
          </x14:cfRule>
          <xm:sqref>J6</xm:sqref>
        </x14:conditionalFormatting>
        <x14:conditionalFormatting xmlns:xm="http://schemas.microsoft.com/office/excel/2006/main">
          <x14:cfRule type="containsText" priority="102" operator="containsText" id="{572314BD-4137-4DD3-8984-9588DD0F215E}">
            <xm:f>NOT(ISERROR(SEARCH($T$13,J11)))</xm:f>
            <xm:f>$T$13</xm:f>
            <x14:dxf>
              <fill>
                <patternFill>
                  <bgColor rgb="FFFFFF00"/>
                </patternFill>
              </fill>
            </x14:dxf>
          </x14:cfRule>
          <x14:cfRule type="containsText" priority="103" operator="containsText" id="{9D9B2615-A95F-4FC6-A0DC-7077594A6B3E}">
            <xm:f>NOT(ISERROR(SEARCH($T$12,J11)))</xm:f>
            <xm:f>$T$12</xm:f>
            <x14:dxf>
              <fill>
                <patternFill>
                  <bgColor theme="8" tint="0.59996337778862885"/>
                </patternFill>
              </fill>
            </x14:dxf>
          </x14:cfRule>
          <x14:cfRule type="containsText" priority="105" operator="containsText" id="{E392CEDF-8D29-4374-948A-B184A650C657}">
            <xm:f>NOT(ISERROR(SEARCH($T$10,J11)))</xm:f>
            <xm:f>$T$10</xm:f>
            <x14:dxf>
              <fill>
                <patternFill patternType="none">
                  <bgColor auto="1"/>
                </patternFill>
              </fill>
            </x14:dxf>
          </x14:cfRule>
          <x14:cfRule type="containsText" priority="99" operator="containsText" id="{CB739AB2-E5A9-4C80-B923-03439352F857}">
            <xm:f>NOT(ISERROR(SEARCH($T$16,J11)))</xm:f>
            <xm:f>$T$16</xm:f>
            <x14:dxf>
              <fill>
                <patternFill>
                  <bgColor rgb="FF00B050"/>
                </patternFill>
              </fill>
            </x14:dxf>
          </x14:cfRule>
          <x14:cfRule type="containsText" priority="104" operator="containsText" id="{04324882-76BB-4CD2-95C0-013A098C98CF}">
            <xm:f>NOT(ISERROR(SEARCH($T$11,J11)))</xm:f>
            <xm:f>$T$11</xm:f>
            <x14:dxf>
              <fill>
                <patternFill>
                  <bgColor rgb="FFFF0000"/>
                </patternFill>
              </fill>
            </x14:dxf>
          </x14:cfRule>
          <x14:cfRule type="containsText" priority="100" operator="containsText" id="{586022AD-889E-4B70-8801-976D97F55CE8}">
            <xm:f>NOT(ISERROR(SEARCH($T$15,J11)))</xm:f>
            <xm:f>$T$15</xm:f>
            <x14:dxf>
              <fill>
                <patternFill>
                  <bgColor rgb="FF92D050"/>
                </patternFill>
              </fill>
            </x14:dxf>
          </x14:cfRule>
          <x14:cfRule type="containsText" priority="101" operator="containsText" id="{E6A00D21-06C1-44D3-8689-94CC357CBD92}">
            <xm:f>NOT(ISERROR(SEARCH($T$14,J11)))</xm:f>
            <xm:f>$T$14</xm:f>
            <x14:dxf>
              <fill>
                <patternFill>
                  <bgColor rgb="FFFFC000"/>
                </patternFill>
              </fill>
            </x14:dxf>
          </x14:cfRule>
          <xm:sqref>J11</xm:sqref>
        </x14:conditionalFormatting>
        <x14:conditionalFormatting xmlns:xm="http://schemas.microsoft.com/office/excel/2006/main">
          <x14:cfRule type="containsText" priority="95" operator="containsText" id="{BC1D12C2-1D40-4ED8-B3DB-CF5621D9A4D3}">
            <xm:f>NOT(ISERROR(SEARCH($T$13,J16)))</xm:f>
            <xm:f>$T$13</xm:f>
            <x14:dxf>
              <fill>
                <patternFill>
                  <bgColor rgb="FFFFFF00"/>
                </patternFill>
              </fill>
            </x14:dxf>
          </x14:cfRule>
          <x14:cfRule type="containsText" priority="98" operator="containsText" id="{0674553B-E848-465D-9307-2BCAA0F5C83E}">
            <xm:f>NOT(ISERROR(SEARCH($T$10,J16)))</xm:f>
            <xm:f>$T$10</xm:f>
            <x14:dxf>
              <fill>
                <patternFill patternType="none">
                  <bgColor auto="1"/>
                </patternFill>
              </fill>
            </x14:dxf>
          </x14:cfRule>
          <x14:cfRule type="containsText" priority="97" operator="containsText" id="{742A27B1-DC23-4410-9F61-94B765C894AF}">
            <xm:f>NOT(ISERROR(SEARCH($T$11,J16)))</xm:f>
            <xm:f>$T$11</xm:f>
            <x14:dxf>
              <fill>
                <patternFill>
                  <bgColor rgb="FFFF0000"/>
                </patternFill>
              </fill>
            </x14:dxf>
          </x14:cfRule>
          <x14:cfRule type="containsText" priority="96" operator="containsText" id="{B2901936-CDF4-42FF-9727-01771931389A}">
            <xm:f>NOT(ISERROR(SEARCH($T$12,J16)))</xm:f>
            <xm:f>$T$12</xm:f>
            <x14:dxf>
              <fill>
                <patternFill>
                  <bgColor theme="8" tint="0.59996337778862885"/>
                </patternFill>
              </fill>
            </x14:dxf>
          </x14:cfRule>
          <x14:cfRule type="containsText" priority="94" operator="containsText" id="{12864E2B-624E-4ABA-9A76-EB09FDA8093B}">
            <xm:f>NOT(ISERROR(SEARCH($T$14,J16)))</xm:f>
            <xm:f>$T$14</xm:f>
            <x14:dxf>
              <fill>
                <patternFill>
                  <bgColor rgb="FFFFC000"/>
                </patternFill>
              </fill>
            </x14:dxf>
          </x14:cfRule>
          <x14:cfRule type="containsText" priority="92" operator="containsText" id="{704C4653-851D-4DE3-9494-B9898A096C41}">
            <xm:f>NOT(ISERROR(SEARCH($T$16,J16)))</xm:f>
            <xm:f>$T$16</xm:f>
            <x14:dxf>
              <fill>
                <patternFill>
                  <bgColor rgb="FF00B050"/>
                </patternFill>
              </fill>
            </x14:dxf>
          </x14:cfRule>
          <x14:cfRule type="containsText" priority="93" operator="containsText" id="{85D91D26-18B3-4CCE-AE2A-CCCEF66AB4D1}">
            <xm:f>NOT(ISERROR(SEARCH($T$15,J16)))</xm:f>
            <xm:f>$T$15</xm:f>
            <x14:dxf>
              <fill>
                <patternFill>
                  <bgColor rgb="FF92D050"/>
                </patternFill>
              </fill>
            </x14:dxf>
          </x14:cfRule>
          <xm:sqref>J16</xm:sqref>
        </x14:conditionalFormatting>
        <x14:conditionalFormatting xmlns:xm="http://schemas.microsoft.com/office/excel/2006/main">
          <x14:cfRule type="containsText" priority="89" operator="containsText" id="{E8F2F120-6C58-4403-B12C-FF28CF598A91}">
            <xm:f>NOT(ISERROR(SEARCH($T$12,J21)))</xm:f>
            <xm:f>$T$12</xm:f>
            <x14:dxf>
              <fill>
                <patternFill>
                  <bgColor theme="8" tint="0.59996337778862885"/>
                </patternFill>
              </fill>
            </x14:dxf>
          </x14:cfRule>
          <x14:cfRule type="containsText" priority="87" operator="containsText" id="{77D68932-01FB-40C8-A01A-19A8D755501F}">
            <xm:f>NOT(ISERROR(SEARCH($T$14,J21)))</xm:f>
            <xm:f>$T$14</xm:f>
            <x14:dxf>
              <fill>
                <patternFill>
                  <bgColor rgb="FFFFC000"/>
                </patternFill>
              </fill>
            </x14:dxf>
          </x14:cfRule>
          <x14:cfRule type="containsText" priority="88" operator="containsText" id="{88783268-A108-434C-94C5-D9A0388B7D6C}">
            <xm:f>NOT(ISERROR(SEARCH($T$13,J21)))</xm:f>
            <xm:f>$T$13</xm:f>
            <x14:dxf>
              <fill>
                <patternFill>
                  <bgColor rgb="FFFFFF00"/>
                </patternFill>
              </fill>
            </x14:dxf>
          </x14:cfRule>
          <x14:cfRule type="containsText" priority="85" operator="containsText" id="{5FB8BB52-4432-48B6-9386-46DA0DE2A65C}">
            <xm:f>NOT(ISERROR(SEARCH($T$16,J21)))</xm:f>
            <xm:f>$T$16</xm:f>
            <x14:dxf>
              <fill>
                <patternFill>
                  <bgColor rgb="FF00B050"/>
                </patternFill>
              </fill>
            </x14:dxf>
          </x14:cfRule>
          <x14:cfRule type="containsText" priority="91" operator="containsText" id="{4A3B8BB4-7793-43AF-AADC-86382A52FF0E}">
            <xm:f>NOT(ISERROR(SEARCH($T$10,J21)))</xm:f>
            <xm:f>$T$10</xm:f>
            <x14:dxf>
              <fill>
                <patternFill patternType="none">
                  <bgColor auto="1"/>
                </patternFill>
              </fill>
            </x14:dxf>
          </x14:cfRule>
          <x14:cfRule type="containsText" priority="90" operator="containsText" id="{839E43DA-115A-4194-87CF-909994AF780D}">
            <xm:f>NOT(ISERROR(SEARCH($T$11,J21)))</xm:f>
            <xm:f>$T$11</xm:f>
            <x14:dxf>
              <fill>
                <patternFill>
                  <bgColor rgb="FFFF0000"/>
                </patternFill>
              </fill>
            </x14:dxf>
          </x14:cfRule>
          <x14:cfRule type="containsText" priority="86" operator="containsText" id="{A067A6AB-A304-4EE5-AF39-D73B165F3EE4}">
            <xm:f>NOT(ISERROR(SEARCH($T$15,J21)))</xm:f>
            <xm:f>$T$15</xm:f>
            <x14:dxf>
              <fill>
                <patternFill>
                  <bgColor rgb="FF92D050"/>
                </patternFill>
              </fill>
            </x14:dxf>
          </x14:cfRule>
          <xm:sqref>J21</xm:sqref>
        </x14:conditionalFormatting>
        <x14:conditionalFormatting xmlns:xm="http://schemas.microsoft.com/office/excel/2006/main">
          <x14:cfRule type="containsText" priority="63" operator="containsText" id="{334C8480-69CE-4166-B957-C8E88EEDD858}">
            <xm:f>NOT(ISERROR(SEARCH($T$10,J26)))</xm:f>
            <xm:f>$T$10</xm:f>
            <x14:dxf>
              <fill>
                <patternFill patternType="none">
                  <bgColor auto="1"/>
                </patternFill>
              </fill>
            </x14:dxf>
          </x14:cfRule>
          <x14:cfRule type="containsText" priority="62" operator="containsText" id="{120FBE8A-94EF-4DB9-BB44-B3E56C70FEA8}">
            <xm:f>NOT(ISERROR(SEARCH($T$11,J26)))</xm:f>
            <xm:f>$T$11</xm:f>
            <x14:dxf>
              <fill>
                <patternFill>
                  <bgColor rgb="FFFF0000"/>
                </patternFill>
              </fill>
            </x14:dxf>
          </x14:cfRule>
          <x14:cfRule type="containsText" priority="61" operator="containsText" id="{73EABF6A-9468-452F-B6A2-1F064CC33451}">
            <xm:f>NOT(ISERROR(SEARCH($T$12,J26)))</xm:f>
            <xm:f>$T$12</xm:f>
            <x14:dxf>
              <fill>
                <patternFill>
                  <bgColor theme="8" tint="0.59996337778862885"/>
                </patternFill>
              </fill>
            </x14:dxf>
          </x14:cfRule>
          <x14:cfRule type="containsText" priority="60" operator="containsText" id="{636796CD-597E-4C09-A9DA-850FCC24820F}">
            <xm:f>NOT(ISERROR(SEARCH($T$13,J26)))</xm:f>
            <xm:f>$T$13</xm:f>
            <x14:dxf>
              <fill>
                <patternFill>
                  <bgColor rgb="FFFFFF00"/>
                </patternFill>
              </fill>
            </x14:dxf>
          </x14:cfRule>
          <x14:cfRule type="containsText" priority="58" operator="containsText" id="{32EA72EB-D082-474E-9F87-664373260DB7}">
            <xm:f>NOT(ISERROR(SEARCH($T$15,J26)))</xm:f>
            <xm:f>$T$15</xm:f>
            <x14:dxf>
              <fill>
                <patternFill>
                  <bgColor rgb="FF92D050"/>
                </patternFill>
              </fill>
            </x14:dxf>
          </x14:cfRule>
          <x14:cfRule type="containsText" priority="57" operator="containsText" id="{BBB46A3F-9961-45F0-BB4C-6534D1B11A18}">
            <xm:f>NOT(ISERROR(SEARCH($T$16,J26)))</xm:f>
            <xm:f>$T$16</xm:f>
            <x14:dxf>
              <fill>
                <patternFill>
                  <bgColor rgb="FF00B050"/>
                </patternFill>
              </fill>
            </x14:dxf>
          </x14:cfRule>
          <x14:cfRule type="containsText" priority="59" operator="containsText" id="{4FCF2252-93BE-4A97-92A2-BA0F44F5D443}">
            <xm:f>NOT(ISERROR(SEARCH($T$14,J26)))</xm:f>
            <xm:f>$T$14</xm:f>
            <x14:dxf>
              <fill>
                <patternFill>
                  <bgColor rgb="FFFFC000"/>
                </patternFill>
              </fill>
            </x14:dxf>
          </x14:cfRule>
          <xm:sqref>J26</xm:sqref>
        </x14:conditionalFormatting>
        <x14:conditionalFormatting xmlns:xm="http://schemas.microsoft.com/office/excel/2006/main">
          <x14:cfRule type="containsText" priority="30" operator="containsText" id="{C1789410-1D6F-4ECC-8C89-C116E7A54B9D}">
            <xm:f>NOT(ISERROR(SEARCH($T$15,J31)))</xm:f>
            <xm:f>$T$15</xm:f>
            <x14:dxf>
              <fill>
                <patternFill>
                  <bgColor rgb="FF92D050"/>
                </patternFill>
              </fill>
            </x14:dxf>
          </x14:cfRule>
          <x14:cfRule type="containsText" priority="29" operator="containsText" id="{ADC89D64-A726-4341-87FE-B5ABFEB0D3B2}">
            <xm:f>NOT(ISERROR(SEARCH($T$16,J31)))</xm:f>
            <xm:f>$T$16</xm:f>
            <x14:dxf>
              <fill>
                <patternFill>
                  <bgColor rgb="FF00B050"/>
                </patternFill>
              </fill>
            </x14:dxf>
          </x14:cfRule>
          <x14:cfRule type="containsText" priority="34" operator="containsText" id="{803AC9AE-50F7-47CC-8E8F-2303C7C559BC}">
            <xm:f>NOT(ISERROR(SEARCH($T$11,J31)))</xm:f>
            <xm:f>$T$11</xm:f>
            <x14:dxf>
              <fill>
                <patternFill>
                  <bgColor rgb="FFFF0000"/>
                </patternFill>
              </fill>
            </x14:dxf>
          </x14:cfRule>
          <x14:cfRule type="containsText" priority="33" operator="containsText" id="{6B95D992-860C-4CF5-AB71-F2FF5745AC55}">
            <xm:f>NOT(ISERROR(SEARCH($T$12,J31)))</xm:f>
            <xm:f>$T$12</xm:f>
            <x14:dxf>
              <fill>
                <patternFill>
                  <bgColor theme="8" tint="0.59996337778862885"/>
                </patternFill>
              </fill>
            </x14:dxf>
          </x14:cfRule>
          <x14:cfRule type="containsText" priority="32" operator="containsText" id="{9E5EEE3B-9F64-4C01-BCF8-8C20C99A8039}">
            <xm:f>NOT(ISERROR(SEARCH($T$13,J31)))</xm:f>
            <xm:f>$T$13</xm:f>
            <x14:dxf>
              <fill>
                <patternFill>
                  <bgColor rgb="FFFFFF00"/>
                </patternFill>
              </fill>
            </x14:dxf>
          </x14:cfRule>
          <x14:cfRule type="containsText" priority="31" operator="containsText" id="{E21308C1-662B-4490-865A-538DB67141D2}">
            <xm:f>NOT(ISERROR(SEARCH($T$14,J31)))</xm:f>
            <xm:f>$T$14</xm:f>
            <x14:dxf>
              <fill>
                <patternFill>
                  <bgColor rgb="FFFFC000"/>
                </patternFill>
              </fill>
            </x14:dxf>
          </x14:cfRule>
          <x14:cfRule type="containsText" priority="35" operator="containsText" id="{3650D97C-FC6E-43E8-8C8E-F4C13E1B1F5B}">
            <xm:f>NOT(ISERROR(SEARCH($T$10,J31)))</xm:f>
            <xm:f>$T$10</xm:f>
            <x14:dxf>
              <fill>
                <patternFill patternType="none">
                  <bgColor auto="1"/>
                </patternFill>
              </fill>
            </x14:dxf>
          </x14:cfRule>
          <xm:sqref>J31</xm:sqref>
        </x14:conditionalFormatting>
        <x14:conditionalFormatting xmlns:xm="http://schemas.microsoft.com/office/excel/2006/main">
          <x14:cfRule type="containsText" priority="1" operator="containsText" id="{3207F711-EAE8-48E6-8ACE-ECF2B8A1045C}">
            <xm:f>NOT(ISERROR(SEARCH($T$16,J36)))</xm:f>
            <xm:f>$T$16</xm:f>
            <x14:dxf>
              <fill>
                <patternFill>
                  <bgColor rgb="FF00B050"/>
                </patternFill>
              </fill>
            </x14:dxf>
          </x14:cfRule>
          <x14:cfRule type="containsText" priority="2" operator="containsText" id="{A94C8300-7F64-4AD2-909B-F073AB96B47B}">
            <xm:f>NOT(ISERROR(SEARCH($T$15,J36)))</xm:f>
            <xm:f>$T$15</xm:f>
            <x14:dxf>
              <fill>
                <patternFill>
                  <bgColor rgb="FF92D050"/>
                </patternFill>
              </fill>
            </x14:dxf>
          </x14:cfRule>
          <x14:cfRule type="containsText" priority="3" operator="containsText" id="{CCA760C5-13BE-44FB-B770-B6F4B7C12E5C}">
            <xm:f>NOT(ISERROR(SEARCH($T$14,J36)))</xm:f>
            <xm:f>$T$14</xm:f>
            <x14:dxf>
              <fill>
                <patternFill>
                  <bgColor rgb="FFFFC000"/>
                </patternFill>
              </fill>
            </x14:dxf>
          </x14:cfRule>
          <x14:cfRule type="containsText" priority="4" operator="containsText" id="{0F645B7E-E8D9-492A-A98B-A38DF8B9B22E}">
            <xm:f>NOT(ISERROR(SEARCH($T$13,J36)))</xm:f>
            <xm:f>$T$13</xm:f>
            <x14:dxf>
              <fill>
                <patternFill>
                  <bgColor rgb="FFFFFF00"/>
                </patternFill>
              </fill>
            </x14:dxf>
          </x14:cfRule>
          <x14:cfRule type="containsText" priority="5" operator="containsText" id="{019B0C75-D509-4805-A4AE-4F290F38C210}">
            <xm:f>NOT(ISERROR(SEARCH($T$12,J36)))</xm:f>
            <xm:f>$T$12</xm:f>
            <x14:dxf>
              <fill>
                <patternFill>
                  <bgColor theme="8" tint="0.59996337778862885"/>
                </patternFill>
              </fill>
            </x14:dxf>
          </x14:cfRule>
          <x14:cfRule type="containsText" priority="6" operator="containsText" id="{873B1BE1-855C-4D52-9D40-5AECE47CB1DB}">
            <xm:f>NOT(ISERROR(SEARCH($T$11,J36)))</xm:f>
            <xm:f>$T$11</xm:f>
            <x14:dxf>
              <fill>
                <patternFill>
                  <bgColor rgb="FFFF0000"/>
                </patternFill>
              </fill>
            </x14:dxf>
          </x14:cfRule>
          <x14:cfRule type="containsText" priority="7" operator="containsText" id="{2CB6D7FE-F903-4027-A081-4A08FF325DC9}">
            <xm:f>NOT(ISERROR(SEARCH($T$10,J36)))</xm:f>
            <xm:f>$T$10</xm:f>
            <x14:dxf>
              <fill>
                <patternFill patternType="none">
                  <bgColor auto="1"/>
                </patternFill>
              </fill>
            </x14:dxf>
          </x14:cfRule>
          <xm:sqref>J36</xm:sqref>
        </x14:conditionalFormatting>
        <x14:conditionalFormatting xmlns:xm="http://schemas.microsoft.com/office/excel/2006/main">
          <x14:cfRule type="containsText" priority="192" operator="containsText" id="{4A0CD035-E3BB-4864-990B-2750658E37CB}">
            <xm:f>NOT(ISERROR(SEARCH($T$14,L6)))</xm:f>
            <xm:f>$T$14</xm:f>
            <x14:dxf>
              <fill>
                <patternFill>
                  <bgColor rgb="FFFFC000"/>
                </patternFill>
              </fill>
            </x14:dxf>
          </x14:cfRule>
          <x14:cfRule type="containsText" priority="191" operator="containsText" id="{AFCD1CF6-6959-4AB0-A5AE-D4CA548E2286}">
            <xm:f>NOT(ISERROR(SEARCH($T$15,L6)))</xm:f>
            <xm:f>$T$15</xm:f>
            <x14:dxf>
              <fill>
                <patternFill>
                  <bgColor rgb="FF92D050"/>
                </patternFill>
              </fill>
            </x14:dxf>
          </x14:cfRule>
          <x14:cfRule type="containsText" priority="196" operator="containsText" id="{44F81682-5BA7-460F-A1EF-E1217502BDEC}">
            <xm:f>NOT(ISERROR(SEARCH($T$10,L6)))</xm:f>
            <xm:f>$T$10</xm:f>
            <x14:dxf>
              <fill>
                <patternFill patternType="none">
                  <bgColor auto="1"/>
                </patternFill>
              </fill>
            </x14:dxf>
          </x14:cfRule>
          <x14:cfRule type="containsText" priority="190" operator="containsText" id="{61C34FB1-0860-4FDD-B564-FC9AF1F142FE}">
            <xm:f>NOT(ISERROR(SEARCH($T$16,L6)))</xm:f>
            <xm:f>$T$16</xm:f>
            <x14:dxf>
              <fill>
                <patternFill>
                  <bgColor rgb="FF00B050"/>
                </patternFill>
              </fill>
            </x14:dxf>
          </x14:cfRule>
          <x14:cfRule type="containsText" priority="195" operator="containsText" id="{8551EC21-CD71-442D-B8E0-20EFFB7F011B}">
            <xm:f>NOT(ISERROR(SEARCH($T$11,L6)))</xm:f>
            <xm:f>$T$11</xm:f>
            <x14:dxf>
              <fill>
                <patternFill>
                  <bgColor rgb="FFFF0000"/>
                </patternFill>
              </fill>
            </x14:dxf>
          </x14:cfRule>
          <x14:cfRule type="containsText" priority="194" operator="containsText" id="{D96DF83E-928C-4645-BD62-4AF29147BC5B}">
            <xm:f>NOT(ISERROR(SEARCH($T$12,L6)))</xm:f>
            <xm:f>$T$12</xm:f>
            <x14:dxf>
              <fill>
                <patternFill>
                  <bgColor theme="8" tint="0.59996337778862885"/>
                </patternFill>
              </fill>
            </x14:dxf>
          </x14:cfRule>
          <x14:cfRule type="containsText" priority="193" operator="containsText" id="{4FDAD4AD-DE56-438E-B26C-E62E957C04C6}">
            <xm:f>NOT(ISERROR(SEARCH($T$13,L6)))</xm:f>
            <xm:f>$T$13</xm:f>
            <x14:dxf>
              <fill>
                <patternFill>
                  <bgColor rgb="FFFFFF00"/>
                </patternFill>
              </fill>
            </x14:dxf>
          </x14:cfRule>
          <xm:sqref>L6</xm:sqref>
        </x14:conditionalFormatting>
        <x14:conditionalFormatting xmlns:xm="http://schemas.microsoft.com/office/excel/2006/main">
          <x14:cfRule type="containsText" priority="189" operator="containsText" id="{12C837EF-318C-40F5-8C4D-12711BFD3D89}">
            <xm:f>NOT(ISERROR(SEARCH($T$10,L11)))</xm:f>
            <xm:f>$T$10</xm:f>
            <x14:dxf>
              <fill>
                <patternFill patternType="none">
                  <bgColor auto="1"/>
                </patternFill>
              </fill>
            </x14:dxf>
          </x14:cfRule>
          <x14:cfRule type="containsText" priority="188" operator="containsText" id="{0AE9EDD3-1350-4693-9200-3C7EA0CF6ABA}">
            <xm:f>NOT(ISERROR(SEARCH($T$11,L11)))</xm:f>
            <xm:f>$T$11</xm:f>
            <x14:dxf>
              <fill>
                <patternFill>
                  <bgColor rgb="FFFF0000"/>
                </patternFill>
              </fill>
            </x14:dxf>
          </x14:cfRule>
          <x14:cfRule type="containsText" priority="187" operator="containsText" id="{EA9C3586-629F-4F07-A0EF-92C647EBDC90}">
            <xm:f>NOT(ISERROR(SEARCH($T$12,L11)))</xm:f>
            <xm:f>$T$12</xm:f>
            <x14:dxf>
              <fill>
                <patternFill>
                  <bgColor theme="8" tint="0.59996337778862885"/>
                </patternFill>
              </fill>
            </x14:dxf>
          </x14:cfRule>
          <x14:cfRule type="containsText" priority="184" operator="containsText" id="{952C6292-2C9E-4506-84AC-2C244E0767FB}">
            <xm:f>NOT(ISERROR(SEARCH($T$15,L11)))</xm:f>
            <xm:f>$T$15</xm:f>
            <x14:dxf>
              <fill>
                <patternFill>
                  <bgColor rgb="FF92D050"/>
                </patternFill>
              </fill>
            </x14:dxf>
          </x14:cfRule>
          <x14:cfRule type="containsText" priority="186" operator="containsText" id="{C753635E-CEE8-4A2F-A0E7-FA7731AAF90F}">
            <xm:f>NOT(ISERROR(SEARCH($T$13,L11)))</xm:f>
            <xm:f>$T$13</xm:f>
            <x14:dxf>
              <fill>
                <patternFill>
                  <bgColor rgb="FFFFFF00"/>
                </patternFill>
              </fill>
            </x14:dxf>
          </x14:cfRule>
          <x14:cfRule type="containsText" priority="185" operator="containsText" id="{AFCAFBC6-224A-476F-AC4C-18FCD725C9D9}">
            <xm:f>NOT(ISERROR(SEARCH($T$14,L11)))</xm:f>
            <xm:f>$T$14</xm:f>
            <x14:dxf>
              <fill>
                <patternFill>
                  <bgColor rgb="FFFFC000"/>
                </patternFill>
              </fill>
            </x14:dxf>
          </x14:cfRule>
          <x14:cfRule type="containsText" priority="183" operator="containsText" id="{96E98D8B-3E1D-4258-BE84-6C2159CF1919}">
            <xm:f>NOT(ISERROR(SEARCH($T$16,L11)))</xm:f>
            <xm:f>$T$16</xm:f>
            <x14:dxf>
              <fill>
                <patternFill>
                  <bgColor rgb="FF00B050"/>
                </patternFill>
              </fill>
            </x14:dxf>
          </x14:cfRule>
          <xm:sqref>L11</xm:sqref>
        </x14:conditionalFormatting>
        <x14:conditionalFormatting xmlns:xm="http://schemas.microsoft.com/office/excel/2006/main">
          <x14:cfRule type="containsText" priority="180" operator="containsText" id="{6AB40633-B17C-4664-B236-A62ED99BDD37}">
            <xm:f>NOT(ISERROR(SEARCH($T$12,L16)))</xm:f>
            <xm:f>$T$12</xm:f>
            <x14:dxf>
              <fill>
                <patternFill>
                  <bgColor theme="8" tint="0.59996337778862885"/>
                </patternFill>
              </fill>
            </x14:dxf>
          </x14:cfRule>
          <x14:cfRule type="containsText" priority="181" operator="containsText" id="{3D3CC545-3AB0-41C6-A2DA-FD5FBBD290BB}">
            <xm:f>NOT(ISERROR(SEARCH($T$11,L16)))</xm:f>
            <xm:f>$T$11</xm:f>
            <x14:dxf>
              <fill>
                <patternFill>
                  <bgColor rgb="FFFF0000"/>
                </patternFill>
              </fill>
            </x14:dxf>
          </x14:cfRule>
          <x14:cfRule type="containsText" priority="182" operator="containsText" id="{40E8C64E-13B3-416A-8CAF-937BD8261936}">
            <xm:f>NOT(ISERROR(SEARCH($T$10,L16)))</xm:f>
            <xm:f>$T$10</xm:f>
            <x14:dxf>
              <fill>
                <patternFill patternType="none">
                  <bgColor auto="1"/>
                </patternFill>
              </fill>
            </x14:dxf>
          </x14:cfRule>
          <x14:cfRule type="containsText" priority="178" operator="containsText" id="{56CD6785-B983-4551-B5CD-627A42CB022B}">
            <xm:f>NOT(ISERROR(SEARCH($T$14,L16)))</xm:f>
            <xm:f>$T$14</xm:f>
            <x14:dxf>
              <fill>
                <patternFill>
                  <bgColor rgb="FFFFC000"/>
                </patternFill>
              </fill>
            </x14:dxf>
          </x14:cfRule>
          <x14:cfRule type="containsText" priority="176" operator="containsText" id="{9CF179C1-0034-4852-A5CB-97B4DE8CC3CE}">
            <xm:f>NOT(ISERROR(SEARCH($T$16,L16)))</xm:f>
            <xm:f>$T$16</xm:f>
            <x14:dxf>
              <fill>
                <patternFill>
                  <bgColor rgb="FF00B050"/>
                </patternFill>
              </fill>
            </x14:dxf>
          </x14:cfRule>
          <x14:cfRule type="containsText" priority="177" operator="containsText" id="{54E215EA-CB08-4F2B-BB11-CA2D68670C21}">
            <xm:f>NOT(ISERROR(SEARCH($T$15,L16)))</xm:f>
            <xm:f>$T$15</xm:f>
            <x14:dxf>
              <fill>
                <patternFill>
                  <bgColor rgb="FF92D050"/>
                </patternFill>
              </fill>
            </x14:dxf>
          </x14:cfRule>
          <x14:cfRule type="containsText" priority="179" operator="containsText" id="{00E37735-2EF6-4193-9368-AE92FFDA5DA1}">
            <xm:f>NOT(ISERROR(SEARCH($T$13,L16)))</xm:f>
            <xm:f>$T$13</xm:f>
            <x14:dxf>
              <fill>
                <patternFill>
                  <bgColor rgb="FFFFFF00"/>
                </patternFill>
              </fill>
            </x14:dxf>
          </x14:cfRule>
          <xm:sqref>L16</xm:sqref>
        </x14:conditionalFormatting>
        <x14:conditionalFormatting xmlns:xm="http://schemas.microsoft.com/office/excel/2006/main">
          <x14:cfRule type="containsText" priority="175" operator="containsText" id="{E7FE7EF8-3D33-408D-A3C9-2170ECE6A0D9}">
            <xm:f>NOT(ISERROR(SEARCH($T$10,L21)))</xm:f>
            <xm:f>$T$10</xm:f>
            <x14:dxf>
              <fill>
                <patternFill patternType="none">
                  <bgColor auto="1"/>
                </patternFill>
              </fill>
            </x14:dxf>
          </x14:cfRule>
          <x14:cfRule type="containsText" priority="173" operator="containsText" id="{307974D5-D4B9-4DC0-8998-044D4D085F2E}">
            <xm:f>NOT(ISERROR(SEARCH($T$12,L21)))</xm:f>
            <xm:f>$T$12</xm:f>
            <x14:dxf>
              <fill>
                <patternFill>
                  <bgColor theme="8" tint="0.59996337778862885"/>
                </patternFill>
              </fill>
            </x14:dxf>
          </x14:cfRule>
          <x14:cfRule type="containsText" priority="174" operator="containsText" id="{06B660E8-8DE6-4651-A496-272D0DE57E4F}">
            <xm:f>NOT(ISERROR(SEARCH($T$11,L21)))</xm:f>
            <xm:f>$T$11</xm:f>
            <x14:dxf>
              <fill>
                <patternFill>
                  <bgColor rgb="FFFF0000"/>
                </patternFill>
              </fill>
            </x14:dxf>
          </x14:cfRule>
          <x14:cfRule type="containsText" priority="171" operator="containsText" id="{E9FB1413-0C21-447B-A993-3A1EFA1FEF73}">
            <xm:f>NOT(ISERROR(SEARCH($T$14,L21)))</xm:f>
            <xm:f>$T$14</xm:f>
            <x14:dxf>
              <fill>
                <patternFill>
                  <bgColor rgb="FFFFC000"/>
                </patternFill>
              </fill>
            </x14:dxf>
          </x14:cfRule>
          <x14:cfRule type="containsText" priority="170" operator="containsText" id="{E99D73EF-F759-4F11-890F-03E0317431D6}">
            <xm:f>NOT(ISERROR(SEARCH($T$15,L21)))</xm:f>
            <xm:f>$T$15</xm:f>
            <x14:dxf>
              <fill>
                <patternFill>
                  <bgColor rgb="FF92D050"/>
                </patternFill>
              </fill>
            </x14:dxf>
          </x14:cfRule>
          <x14:cfRule type="containsText" priority="169" operator="containsText" id="{F4C671C5-BD22-45AE-896C-9397F356669E}">
            <xm:f>NOT(ISERROR(SEARCH($T$16,L21)))</xm:f>
            <xm:f>$T$16</xm:f>
            <x14:dxf>
              <fill>
                <patternFill>
                  <bgColor rgb="FF00B050"/>
                </patternFill>
              </fill>
            </x14:dxf>
          </x14:cfRule>
          <x14:cfRule type="containsText" priority="172" operator="containsText" id="{AF771E4D-72BF-4840-AC6B-3D1D5252BB50}">
            <xm:f>NOT(ISERROR(SEARCH($T$13,L21)))</xm:f>
            <xm:f>$T$13</xm:f>
            <x14:dxf>
              <fill>
                <patternFill>
                  <bgColor rgb="FFFFFF00"/>
                </patternFill>
              </fill>
            </x14:dxf>
          </x14:cfRule>
          <xm:sqref>L21</xm:sqref>
        </x14:conditionalFormatting>
        <x14:conditionalFormatting xmlns:xm="http://schemas.microsoft.com/office/excel/2006/main">
          <x14:cfRule type="containsText" priority="78" operator="containsText" id="{09B8C0D2-6E35-4590-AFBB-0F0C0CCD1E99}">
            <xm:f>NOT(ISERROR(SEARCH($T$16,L26)))</xm:f>
            <xm:f>$T$16</xm:f>
            <x14:dxf>
              <fill>
                <patternFill>
                  <bgColor rgb="FF00B050"/>
                </patternFill>
              </fill>
            </x14:dxf>
          </x14:cfRule>
          <x14:cfRule type="containsText" priority="81" operator="containsText" id="{734B356D-D593-4E65-B320-110E9E133227}">
            <xm:f>NOT(ISERROR(SEARCH($T$13,L26)))</xm:f>
            <xm:f>$T$13</xm:f>
            <x14:dxf>
              <fill>
                <patternFill>
                  <bgColor rgb="FFFFFF00"/>
                </patternFill>
              </fill>
            </x14:dxf>
          </x14:cfRule>
          <x14:cfRule type="containsText" priority="79" operator="containsText" id="{204C6E99-2359-40C4-90C6-65CA2DFD1F61}">
            <xm:f>NOT(ISERROR(SEARCH($T$15,L26)))</xm:f>
            <xm:f>$T$15</xm:f>
            <x14:dxf>
              <fill>
                <patternFill>
                  <bgColor rgb="FF92D050"/>
                </patternFill>
              </fill>
            </x14:dxf>
          </x14:cfRule>
          <x14:cfRule type="containsText" priority="80" operator="containsText" id="{4776FC4E-EC79-4D4C-83B8-89641B3D57E8}">
            <xm:f>NOT(ISERROR(SEARCH($T$14,L26)))</xm:f>
            <xm:f>$T$14</xm:f>
            <x14:dxf>
              <fill>
                <patternFill>
                  <bgColor rgb="FFFFC000"/>
                </patternFill>
              </fill>
            </x14:dxf>
          </x14:cfRule>
          <x14:cfRule type="containsText" priority="82" operator="containsText" id="{84BE64ED-F76A-4290-9C44-FA7184130069}">
            <xm:f>NOT(ISERROR(SEARCH($T$12,L26)))</xm:f>
            <xm:f>$T$12</xm:f>
            <x14:dxf>
              <fill>
                <patternFill>
                  <bgColor theme="8" tint="0.59996337778862885"/>
                </patternFill>
              </fill>
            </x14:dxf>
          </x14:cfRule>
          <x14:cfRule type="containsText" priority="83" operator="containsText" id="{07232906-8CD0-48B2-840D-30E972435572}">
            <xm:f>NOT(ISERROR(SEARCH($T$11,L26)))</xm:f>
            <xm:f>$T$11</xm:f>
            <x14:dxf>
              <fill>
                <patternFill>
                  <bgColor rgb="FFFF0000"/>
                </patternFill>
              </fill>
            </x14:dxf>
          </x14:cfRule>
          <x14:cfRule type="containsText" priority="84" operator="containsText" id="{7A00F723-A6B9-42E0-95B6-BC292F831257}">
            <xm:f>NOT(ISERROR(SEARCH($T$10,L26)))</xm:f>
            <xm:f>$T$10</xm:f>
            <x14:dxf>
              <fill>
                <patternFill patternType="none">
                  <bgColor auto="1"/>
                </patternFill>
              </fill>
            </x14:dxf>
          </x14:cfRule>
          <xm:sqref>L26</xm:sqref>
        </x14:conditionalFormatting>
        <x14:conditionalFormatting xmlns:xm="http://schemas.microsoft.com/office/excel/2006/main">
          <x14:cfRule type="containsText" priority="56" operator="containsText" id="{32542AB7-8250-4BA2-BA59-84D45AA29F7B}">
            <xm:f>NOT(ISERROR(SEARCH($T$10,L31)))</xm:f>
            <xm:f>$T$10</xm:f>
            <x14:dxf>
              <fill>
                <patternFill patternType="none">
                  <bgColor auto="1"/>
                </patternFill>
              </fill>
            </x14:dxf>
          </x14:cfRule>
          <x14:cfRule type="containsText" priority="55" operator="containsText" id="{5187E2D1-8F48-4B80-B52F-776077EE48BA}">
            <xm:f>NOT(ISERROR(SEARCH($T$11,L31)))</xm:f>
            <xm:f>$T$11</xm:f>
            <x14:dxf>
              <fill>
                <patternFill>
                  <bgColor rgb="FFFF0000"/>
                </patternFill>
              </fill>
            </x14:dxf>
          </x14:cfRule>
          <x14:cfRule type="containsText" priority="54" operator="containsText" id="{599B6998-EF75-4852-AD4A-AE0572C42B7A}">
            <xm:f>NOT(ISERROR(SEARCH($T$12,L31)))</xm:f>
            <xm:f>$T$12</xm:f>
            <x14:dxf>
              <fill>
                <patternFill>
                  <bgColor theme="8" tint="0.59996337778862885"/>
                </patternFill>
              </fill>
            </x14:dxf>
          </x14:cfRule>
          <x14:cfRule type="containsText" priority="53" operator="containsText" id="{E03F3EA4-409F-40F1-8C2B-0105DF02961D}">
            <xm:f>NOT(ISERROR(SEARCH($T$13,L31)))</xm:f>
            <xm:f>$T$13</xm:f>
            <x14:dxf>
              <fill>
                <patternFill>
                  <bgColor rgb="FFFFFF00"/>
                </patternFill>
              </fill>
            </x14:dxf>
          </x14:cfRule>
          <x14:cfRule type="containsText" priority="52" operator="containsText" id="{13CB6B3A-5C42-48CC-B58E-5CBF700B8994}">
            <xm:f>NOT(ISERROR(SEARCH($T$14,L31)))</xm:f>
            <xm:f>$T$14</xm:f>
            <x14:dxf>
              <fill>
                <patternFill>
                  <bgColor rgb="FFFFC000"/>
                </patternFill>
              </fill>
            </x14:dxf>
          </x14:cfRule>
          <x14:cfRule type="containsText" priority="50" operator="containsText" id="{80093982-7FEB-47C5-8080-E48A79B2A25D}">
            <xm:f>NOT(ISERROR(SEARCH($T$16,L31)))</xm:f>
            <xm:f>$T$16</xm:f>
            <x14:dxf>
              <fill>
                <patternFill>
                  <bgColor rgb="FF00B050"/>
                </patternFill>
              </fill>
            </x14:dxf>
          </x14:cfRule>
          <x14:cfRule type="containsText" priority="51" operator="containsText" id="{C04CD438-8D15-41F4-8CFD-32530752BF03}">
            <xm:f>NOT(ISERROR(SEARCH($T$15,L31)))</xm:f>
            <xm:f>$T$15</xm:f>
            <x14:dxf>
              <fill>
                <patternFill>
                  <bgColor rgb="FF92D050"/>
                </patternFill>
              </fill>
            </x14:dxf>
          </x14:cfRule>
          <xm:sqref>L31</xm:sqref>
        </x14:conditionalFormatting>
        <x14:conditionalFormatting xmlns:xm="http://schemas.microsoft.com/office/excel/2006/main">
          <x14:cfRule type="containsText" priority="25" operator="containsText" id="{30CF919E-E14F-4145-BD53-85241E1105A4}">
            <xm:f>NOT(ISERROR(SEARCH($T$13,L36)))</xm:f>
            <xm:f>$T$13</xm:f>
            <x14:dxf>
              <fill>
                <patternFill>
                  <bgColor rgb="FFFFFF00"/>
                </patternFill>
              </fill>
            </x14:dxf>
          </x14:cfRule>
          <x14:cfRule type="containsText" priority="28" operator="containsText" id="{4862EF26-36BF-4D24-9192-70CFA4EB6901}">
            <xm:f>NOT(ISERROR(SEARCH($T$10,L36)))</xm:f>
            <xm:f>$T$10</xm:f>
            <x14:dxf>
              <fill>
                <patternFill patternType="none">
                  <bgColor auto="1"/>
                </patternFill>
              </fill>
            </x14:dxf>
          </x14:cfRule>
          <x14:cfRule type="containsText" priority="27" operator="containsText" id="{DDB434BC-C92A-4F0B-BFBA-AE95ED9803F3}">
            <xm:f>NOT(ISERROR(SEARCH($T$11,L36)))</xm:f>
            <xm:f>$T$11</xm:f>
            <x14:dxf>
              <fill>
                <patternFill>
                  <bgColor rgb="FFFF0000"/>
                </patternFill>
              </fill>
            </x14:dxf>
          </x14:cfRule>
          <x14:cfRule type="containsText" priority="22" operator="containsText" id="{7EA8F072-E579-464A-950A-0762C7823B32}">
            <xm:f>NOT(ISERROR(SEARCH($T$16,L36)))</xm:f>
            <xm:f>$T$16</xm:f>
            <x14:dxf>
              <fill>
                <patternFill>
                  <bgColor rgb="FF00B050"/>
                </patternFill>
              </fill>
            </x14:dxf>
          </x14:cfRule>
          <x14:cfRule type="containsText" priority="23" operator="containsText" id="{EC26C6ED-60B5-40E8-87AE-863C61EF7021}">
            <xm:f>NOT(ISERROR(SEARCH($T$15,L36)))</xm:f>
            <xm:f>$T$15</xm:f>
            <x14:dxf>
              <fill>
                <patternFill>
                  <bgColor rgb="FF92D050"/>
                </patternFill>
              </fill>
            </x14:dxf>
          </x14:cfRule>
          <x14:cfRule type="containsText" priority="24" operator="containsText" id="{17DC3C5B-369A-459E-9934-F607E752F8FB}">
            <xm:f>NOT(ISERROR(SEARCH($T$14,L36)))</xm:f>
            <xm:f>$T$14</xm:f>
            <x14:dxf>
              <fill>
                <patternFill>
                  <bgColor rgb="FFFFC000"/>
                </patternFill>
              </fill>
            </x14:dxf>
          </x14:cfRule>
          <x14:cfRule type="containsText" priority="26" operator="containsText" id="{0EDF0AF0-D25B-434C-84E4-787C8623E30F}">
            <xm:f>NOT(ISERROR(SEARCH($T$12,L36)))</xm:f>
            <xm:f>$T$12</xm:f>
            <x14:dxf>
              <fill>
                <patternFill>
                  <bgColor theme="8" tint="0.59996337778862885"/>
                </patternFill>
              </fill>
            </x14:dxf>
          </x14:cfRule>
          <xm:sqref>L36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BDD34-FA57-4107-A027-C6AEFD8AA68A}">
  <sheetPr>
    <tabColor theme="4" tint="0.59999389629810485"/>
    <pageSetUpPr fitToPage="1"/>
  </sheetPr>
  <dimension ref="A1:T42"/>
  <sheetViews>
    <sheetView topLeftCell="A30" zoomScaleNormal="100" workbookViewId="0">
      <selection activeCell="H40" sqref="H40"/>
    </sheetView>
  </sheetViews>
  <sheetFormatPr defaultRowHeight="14.5" x14ac:dyDescent="0.35"/>
  <cols>
    <col min="1" max="1" width="6.6328125" customWidth="1"/>
    <col min="2" max="2" width="60.6328125" customWidth="1"/>
    <col min="3" max="9" width="6.6328125" customWidth="1"/>
    <col min="10" max="10" width="8.6328125" customWidth="1"/>
    <col min="11" max="13" width="6.6328125" customWidth="1"/>
    <col min="14" max="14" width="35.6328125" customWidth="1"/>
    <col min="15" max="15" width="20.6328125" customWidth="1"/>
    <col min="19" max="19" width="12.6328125" customWidth="1"/>
  </cols>
  <sheetData>
    <row r="1" spans="1:20" ht="32.5" customHeight="1" x14ac:dyDescent="0.35">
      <c r="A1" s="209" t="s">
        <v>116</v>
      </c>
      <c r="B1" s="209"/>
      <c r="C1" s="209"/>
      <c r="D1" s="209"/>
      <c r="E1" s="209"/>
      <c r="F1" s="209"/>
      <c r="G1" s="209"/>
      <c r="H1" s="209"/>
      <c r="I1" s="209"/>
      <c r="J1" s="209"/>
      <c r="K1" s="209"/>
      <c r="L1" s="209"/>
      <c r="M1" s="209"/>
      <c r="N1" s="209"/>
      <c r="O1" s="209"/>
    </row>
    <row r="2" spans="1:20" ht="31" customHeight="1" thickBot="1" x14ac:dyDescent="0.4">
      <c r="A2" s="1"/>
      <c r="B2" s="179" t="s">
        <v>117</v>
      </c>
      <c r="C2" s="179"/>
      <c r="D2" s="179"/>
      <c r="E2" s="179"/>
      <c r="F2" s="179"/>
      <c r="G2" s="179"/>
      <c r="H2" s="179"/>
      <c r="I2" s="179"/>
      <c r="J2" s="179"/>
      <c r="K2" s="179"/>
      <c r="L2" s="179"/>
      <c r="M2" s="179"/>
      <c r="N2" s="179"/>
    </row>
    <row r="3" spans="1:20" ht="30" customHeight="1" x14ac:dyDescent="0.35">
      <c r="A3" s="36" t="s">
        <v>3</v>
      </c>
      <c r="B3" s="36" t="s">
        <v>4</v>
      </c>
      <c r="C3" s="36"/>
      <c r="D3" s="36" t="s">
        <v>5</v>
      </c>
      <c r="E3" s="36"/>
      <c r="F3" s="93" t="s">
        <v>296</v>
      </c>
      <c r="G3" s="36"/>
      <c r="H3" s="93" t="s">
        <v>297</v>
      </c>
      <c r="I3" s="36"/>
      <c r="J3" s="93" t="s">
        <v>381</v>
      </c>
      <c r="K3" s="36"/>
      <c r="L3" s="93" t="s">
        <v>298</v>
      </c>
      <c r="M3" s="36"/>
      <c r="N3" s="36" t="s">
        <v>7</v>
      </c>
      <c r="O3" s="36" t="s">
        <v>64</v>
      </c>
      <c r="Q3" s="191" t="s">
        <v>236</v>
      </c>
      <c r="R3" s="192"/>
      <c r="S3" s="192"/>
      <c r="T3" s="193"/>
    </row>
    <row r="4" spans="1:20" ht="14.5" customHeight="1" x14ac:dyDescent="0.35">
      <c r="A4" s="1"/>
      <c r="Q4" s="194" t="s">
        <v>237</v>
      </c>
      <c r="R4" s="195"/>
      <c r="S4" s="195"/>
      <c r="T4" s="48">
        <v>0</v>
      </c>
    </row>
    <row r="5" spans="1:20" ht="25" customHeight="1" thickBot="1" x14ac:dyDescent="0.4">
      <c r="A5" s="20" t="s">
        <v>118</v>
      </c>
      <c r="B5" s="26" t="s">
        <v>119</v>
      </c>
      <c r="D5" s="6">
        <v>1</v>
      </c>
      <c r="F5" s="6"/>
      <c r="H5" s="6"/>
      <c r="J5" s="6"/>
      <c r="L5" s="6"/>
      <c r="N5" s="181"/>
      <c r="O5" s="181"/>
      <c r="Q5" s="194" t="s">
        <v>238</v>
      </c>
      <c r="R5" s="195"/>
      <c r="S5" s="195"/>
      <c r="T5" s="48">
        <v>1</v>
      </c>
    </row>
    <row r="6" spans="1:20" ht="15" thickBot="1" x14ac:dyDescent="0.4">
      <c r="A6" s="27"/>
      <c r="N6" s="181"/>
      <c r="O6" s="181"/>
      <c r="Q6" s="196" t="s">
        <v>239</v>
      </c>
      <c r="R6" s="197"/>
      <c r="S6" s="197"/>
      <c r="T6" s="49">
        <v>2</v>
      </c>
    </row>
    <row r="7" spans="1:20" ht="62.5" customHeight="1" thickBot="1" x14ac:dyDescent="0.4">
      <c r="A7" s="20"/>
      <c r="B7" s="178" t="s">
        <v>120</v>
      </c>
      <c r="C7" s="178"/>
      <c r="D7" s="178"/>
      <c r="E7" s="178"/>
      <c r="F7" s="178"/>
      <c r="G7" s="178"/>
      <c r="H7" s="178"/>
      <c r="I7" s="178"/>
      <c r="J7" s="178"/>
      <c r="K7" s="178"/>
      <c r="L7" s="178"/>
      <c r="Q7" s="50"/>
      <c r="R7" s="50"/>
      <c r="S7" s="50"/>
      <c r="T7" s="50"/>
    </row>
    <row r="8" spans="1:20" ht="30.5" customHeight="1" x14ac:dyDescent="0.35">
      <c r="A8" s="22"/>
      <c r="B8" s="18"/>
      <c r="C8" s="18"/>
      <c r="D8" s="18"/>
      <c r="E8" s="18"/>
      <c r="F8" s="18"/>
      <c r="G8" s="18"/>
      <c r="H8" s="18"/>
      <c r="I8" s="18"/>
      <c r="J8" s="18"/>
      <c r="K8" s="18"/>
      <c r="L8" s="18"/>
      <c r="M8" s="18"/>
      <c r="N8" s="18"/>
      <c r="O8" s="18"/>
      <c r="Q8" s="198" t="s">
        <v>438</v>
      </c>
      <c r="R8" s="199"/>
      <c r="S8" s="199"/>
      <c r="T8" s="200"/>
    </row>
    <row r="9" spans="1:20" ht="14.5" customHeight="1" x14ac:dyDescent="0.35">
      <c r="A9" s="21"/>
      <c r="Q9" s="185" t="s">
        <v>240</v>
      </c>
      <c r="R9" s="186"/>
      <c r="S9" s="186"/>
      <c r="T9" s="52">
        <v>0</v>
      </c>
    </row>
    <row r="10" spans="1:20" ht="25" customHeight="1" thickBot="1" x14ac:dyDescent="0.4">
      <c r="A10" s="20" t="s">
        <v>121</v>
      </c>
      <c r="B10" s="26" t="s">
        <v>122</v>
      </c>
      <c r="D10" s="6">
        <v>1</v>
      </c>
      <c r="F10" s="6"/>
      <c r="H10" s="6"/>
      <c r="J10" s="6"/>
      <c r="L10" s="6"/>
      <c r="N10" s="181"/>
      <c r="O10" s="181"/>
      <c r="Q10" s="187" t="s">
        <v>246</v>
      </c>
      <c r="R10" s="188"/>
      <c r="S10" s="188"/>
      <c r="T10" s="53">
        <v>1</v>
      </c>
    </row>
    <row r="11" spans="1:20" x14ac:dyDescent="0.35">
      <c r="A11" s="27"/>
      <c r="N11" s="181"/>
      <c r="O11" s="181"/>
      <c r="Q11" s="189" t="s">
        <v>241</v>
      </c>
      <c r="R11" s="190"/>
      <c r="S11" s="190"/>
      <c r="T11" s="54">
        <v>2</v>
      </c>
    </row>
    <row r="12" spans="1:20" ht="60.5" customHeight="1" x14ac:dyDescent="0.35">
      <c r="A12" s="20"/>
      <c r="B12" s="178" t="s">
        <v>123</v>
      </c>
      <c r="C12" s="178"/>
      <c r="D12" s="178"/>
      <c r="E12" s="178"/>
      <c r="F12" s="178"/>
      <c r="G12" s="178"/>
      <c r="H12" s="178"/>
      <c r="I12" s="178"/>
      <c r="J12" s="178"/>
      <c r="K12" s="178"/>
      <c r="L12" s="178"/>
      <c r="Q12" s="55" t="s">
        <v>242</v>
      </c>
      <c r="R12" s="56"/>
      <c r="S12" s="56"/>
      <c r="T12" s="57">
        <v>3</v>
      </c>
    </row>
    <row r="13" spans="1:20" x14ac:dyDescent="0.35">
      <c r="A13" s="22"/>
      <c r="B13" s="18"/>
      <c r="C13" s="18"/>
      <c r="D13" s="18"/>
      <c r="E13" s="18"/>
      <c r="F13" s="18"/>
      <c r="G13" s="18"/>
      <c r="H13" s="18"/>
      <c r="I13" s="18"/>
      <c r="J13" s="18"/>
      <c r="K13" s="18"/>
      <c r="L13" s="18"/>
      <c r="M13" s="18"/>
      <c r="N13" s="18"/>
      <c r="O13" s="18"/>
      <c r="Q13" s="58" t="s">
        <v>243</v>
      </c>
      <c r="R13" s="59"/>
      <c r="S13" s="59"/>
      <c r="T13" s="60">
        <v>4</v>
      </c>
    </row>
    <row r="14" spans="1:20" ht="14.5" customHeight="1" x14ac:dyDescent="0.35">
      <c r="A14" s="21"/>
      <c r="Q14" s="61" t="s">
        <v>244</v>
      </c>
      <c r="R14" s="62"/>
      <c r="S14" s="62"/>
      <c r="T14" s="63">
        <v>5</v>
      </c>
    </row>
    <row r="15" spans="1:20" ht="25" customHeight="1" thickBot="1" x14ac:dyDescent="0.4">
      <c r="A15" s="20" t="s">
        <v>124</v>
      </c>
      <c r="B15" s="26" t="s">
        <v>125</v>
      </c>
      <c r="D15" s="6">
        <v>1</v>
      </c>
      <c r="F15" s="6"/>
      <c r="H15" s="6"/>
      <c r="J15" s="6"/>
      <c r="L15" s="6"/>
      <c r="N15" s="181"/>
      <c r="O15" s="181"/>
      <c r="Q15" s="64" t="s">
        <v>245</v>
      </c>
      <c r="R15" s="65"/>
      <c r="S15" s="65"/>
      <c r="T15" s="66">
        <v>6</v>
      </c>
    </row>
    <row r="16" spans="1:20" x14ac:dyDescent="0.35">
      <c r="A16" s="27"/>
      <c r="N16" s="181"/>
      <c r="O16" s="181"/>
    </row>
    <row r="17" spans="1:15" ht="32" customHeight="1" x14ac:dyDescent="0.35">
      <c r="A17" s="20"/>
      <c r="B17" s="178" t="s">
        <v>126</v>
      </c>
      <c r="C17" s="178"/>
      <c r="D17" s="178"/>
      <c r="E17" s="178"/>
      <c r="F17" s="178"/>
      <c r="G17" s="178"/>
      <c r="H17" s="178"/>
      <c r="I17" s="178"/>
      <c r="J17" s="178"/>
      <c r="K17" s="178"/>
      <c r="L17" s="178"/>
    </row>
    <row r="18" spans="1:15" x14ac:dyDescent="0.35">
      <c r="A18" s="22"/>
      <c r="B18" s="18"/>
      <c r="C18" s="18"/>
      <c r="D18" s="18"/>
      <c r="E18" s="18"/>
      <c r="F18" s="18"/>
      <c r="G18" s="18"/>
      <c r="H18" s="18"/>
      <c r="I18" s="18"/>
      <c r="J18" s="18"/>
      <c r="K18" s="18"/>
      <c r="L18" s="18"/>
      <c r="M18" s="18"/>
      <c r="N18" s="18"/>
      <c r="O18" s="18"/>
    </row>
    <row r="19" spans="1:15" ht="14.5" customHeight="1" x14ac:dyDescent="0.35">
      <c r="A19" s="21"/>
    </row>
    <row r="20" spans="1:15" ht="25" customHeight="1" thickBot="1" x14ac:dyDescent="0.4">
      <c r="A20" s="20" t="s">
        <v>127</v>
      </c>
      <c r="B20" s="26" t="s">
        <v>128</v>
      </c>
      <c r="D20" s="6">
        <v>1</v>
      </c>
      <c r="F20" s="6"/>
      <c r="H20" s="6"/>
      <c r="J20" s="6"/>
      <c r="L20" s="6"/>
      <c r="N20" s="181"/>
      <c r="O20" s="181"/>
    </row>
    <row r="21" spans="1:15" x14ac:dyDescent="0.35">
      <c r="A21" s="27"/>
      <c r="N21" s="181"/>
      <c r="O21" s="181"/>
    </row>
    <row r="22" spans="1:15" ht="47.5" customHeight="1" x14ac:dyDescent="0.35">
      <c r="A22" s="20"/>
      <c r="B22" s="178" t="s">
        <v>129</v>
      </c>
      <c r="C22" s="178"/>
      <c r="D22" s="178"/>
      <c r="E22" s="178"/>
      <c r="F22" s="178"/>
      <c r="G22" s="178"/>
      <c r="H22" s="178"/>
      <c r="I22" s="178"/>
      <c r="J22" s="178"/>
      <c r="K22" s="178"/>
      <c r="L22" s="178"/>
    </row>
    <row r="23" spans="1:15" x14ac:dyDescent="0.35">
      <c r="A23" s="22"/>
      <c r="B23" s="18"/>
      <c r="C23" s="18"/>
      <c r="D23" s="18"/>
      <c r="E23" s="18"/>
      <c r="F23" s="18"/>
      <c r="G23" s="18"/>
      <c r="H23" s="18"/>
      <c r="I23" s="18"/>
      <c r="J23" s="18"/>
      <c r="K23" s="18"/>
      <c r="L23" s="18"/>
      <c r="M23" s="18"/>
      <c r="N23" s="18"/>
      <c r="O23" s="18"/>
    </row>
    <row r="24" spans="1:15" x14ac:dyDescent="0.35">
      <c r="A24" s="21"/>
    </row>
    <row r="25" spans="1:15" ht="25" customHeight="1" thickBot="1" x14ac:dyDescent="0.4">
      <c r="A25" s="20" t="s">
        <v>130</v>
      </c>
      <c r="B25" s="26" t="s">
        <v>131</v>
      </c>
      <c r="D25" s="6">
        <v>1</v>
      </c>
      <c r="F25" s="6"/>
      <c r="H25" s="6"/>
      <c r="J25" s="6"/>
      <c r="L25" s="6"/>
      <c r="N25" s="181"/>
      <c r="O25" s="181"/>
    </row>
    <row r="26" spans="1:15" x14ac:dyDescent="0.35">
      <c r="A26" s="27"/>
      <c r="N26" s="181"/>
      <c r="O26" s="181"/>
    </row>
    <row r="27" spans="1:15" ht="58.5" customHeight="1" x14ac:dyDescent="0.35">
      <c r="A27" s="24"/>
      <c r="B27" s="178" t="s">
        <v>132</v>
      </c>
      <c r="C27" s="178"/>
      <c r="D27" s="178"/>
      <c r="E27" s="178"/>
      <c r="F27" s="178"/>
      <c r="G27" s="178"/>
      <c r="H27" s="178"/>
      <c r="I27" s="178"/>
      <c r="J27" s="178"/>
      <c r="K27" s="178"/>
      <c r="L27" s="178"/>
    </row>
    <row r="28" spans="1:15" x14ac:dyDescent="0.35">
      <c r="A28" s="22"/>
      <c r="B28" s="18"/>
      <c r="C28" s="18"/>
      <c r="D28" s="18"/>
      <c r="E28" s="18"/>
      <c r="F28" s="18"/>
      <c r="G28" s="18"/>
      <c r="H28" s="18"/>
      <c r="I28" s="18"/>
      <c r="J28" s="18"/>
      <c r="K28" s="18"/>
      <c r="L28" s="18"/>
      <c r="M28" s="18"/>
      <c r="N28" s="18"/>
      <c r="O28" s="18"/>
    </row>
    <row r="29" spans="1:15" x14ac:dyDescent="0.35">
      <c r="A29" s="21"/>
    </row>
    <row r="30" spans="1:15" ht="25" customHeight="1" thickBot="1" x14ac:dyDescent="0.4">
      <c r="A30" s="20" t="s">
        <v>393</v>
      </c>
      <c r="B30" s="46" t="s">
        <v>344</v>
      </c>
      <c r="C30" s="46"/>
      <c r="D30" s="6">
        <v>1</v>
      </c>
      <c r="E30" s="46"/>
      <c r="F30" s="6"/>
      <c r="G30" s="46"/>
      <c r="H30" s="6"/>
      <c r="I30" s="102"/>
      <c r="J30" s="6"/>
      <c r="L30" s="6"/>
      <c r="N30" s="181"/>
      <c r="O30" s="181"/>
    </row>
    <row r="31" spans="1:15" x14ac:dyDescent="0.35">
      <c r="A31" s="27"/>
      <c r="N31" s="181"/>
      <c r="O31" s="181"/>
    </row>
    <row r="32" spans="1:15" ht="55" customHeight="1" x14ac:dyDescent="0.35">
      <c r="A32" s="24"/>
      <c r="B32" s="208" t="s">
        <v>339</v>
      </c>
      <c r="C32" s="208"/>
      <c r="D32" s="208"/>
      <c r="E32" s="208"/>
      <c r="F32" s="208"/>
      <c r="G32" s="208"/>
      <c r="H32" s="208"/>
      <c r="I32" s="208"/>
      <c r="J32" s="208"/>
      <c r="K32" s="208"/>
      <c r="L32" s="208"/>
    </row>
    <row r="33" spans="1:16" x14ac:dyDescent="0.35">
      <c r="A33" s="22"/>
      <c r="B33" s="18"/>
      <c r="C33" s="18"/>
      <c r="D33" s="18"/>
      <c r="E33" s="18"/>
      <c r="F33" s="18"/>
      <c r="G33" s="18"/>
      <c r="H33" s="18"/>
      <c r="I33" s="18"/>
      <c r="J33" s="18"/>
      <c r="K33" s="18"/>
      <c r="L33" s="18"/>
      <c r="M33" s="18"/>
      <c r="N33" s="18"/>
      <c r="O33" s="18"/>
    </row>
    <row r="34" spans="1:16" x14ac:dyDescent="0.35">
      <c r="A34" s="21"/>
    </row>
    <row r="35" spans="1:16" ht="26.5" thickBot="1" x14ac:dyDescent="0.4">
      <c r="A35" s="20" t="s">
        <v>394</v>
      </c>
      <c r="B35" s="46" t="s">
        <v>395</v>
      </c>
      <c r="D35" s="6">
        <v>1</v>
      </c>
      <c r="F35" s="6"/>
      <c r="H35" s="6"/>
      <c r="J35" s="6"/>
      <c r="L35" s="6"/>
      <c r="N35" s="181"/>
      <c r="O35" s="181"/>
    </row>
    <row r="36" spans="1:16" x14ac:dyDescent="0.35">
      <c r="A36" s="27"/>
      <c r="N36" s="181"/>
      <c r="O36" s="181"/>
      <c r="P36" t="s">
        <v>247</v>
      </c>
    </row>
    <row r="37" spans="1:16" ht="55" customHeight="1" x14ac:dyDescent="0.35">
      <c r="A37" s="24"/>
      <c r="B37" s="182" t="s">
        <v>434</v>
      </c>
      <c r="C37" s="182"/>
      <c r="D37" s="182"/>
      <c r="E37" s="182"/>
      <c r="F37" s="182"/>
      <c r="G37" s="182"/>
      <c r="H37" s="182"/>
      <c r="I37" s="182"/>
      <c r="J37" s="182"/>
      <c r="K37" s="182"/>
      <c r="L37" s="182"/>
    </row>
    <row r="38" spans="1:16" x14ac:dyDescent="0.35">
      <c r="A38" s="22"/>
      <c r="B38" s="18"/>
      <c r="C38" s="18"/>
      <c r="D38" s="18"/>
      <c r="E38" s="18"/>
      <c r="F38" s="18"/>
      <c r="G38" s="18"/>
      <c r="H38" s="18"/>
      <c r="I38" s="18"/>
      <c r="J38" s="18"/>
      <c r="K38" s="18"/>
      <c r="L38" s="18"/>
      <c r="M38" s="18"/>
      <c r="N38" s="18"/>
      <c r="O38" s="18"/>
    </row>
    <row r="39" spans="1:16" x14ac:dyDescent="0.35">
      <c r="A39" s="21"/>
    </row>
    <row r="40" spans="1:16" ht="15" thickBot="1" x14ac:dyDescent="0.4">
      <c r="A40" s="20" t="s">
        <v>352</v>
      </c>
      <c r="B40" s="46" t="s">
        <v>412</v>
      </c>
      <c r="D40" s="6">
        <v>1</v>
      </c>
      <c r="F40" s="6"/>
      <c r="H40" s="6"/>
      <c r="J40" s="6"/>
      <c r="L40" s="6"/>
      <c r="N40" s="181"/>
      <c r="O40" s="181"/>
    </row>
    <row r="41" spans="1:16" x14ac:dyDescent="0.35">
      <c r="A41" s="27"/>
      <c r="N41" s="181"/>
      <c r="O41" s="181"/>
    </row>
    <row r="42" spans="1:16" ht="25" customHeight="1" x14ac:dyDescent="0.35">
      <c r="A42" s="24"/>
      <c r="B42" s="182" t="s">
        <v>441</v>
      </c>
      <c r="C42" s="182"/>
      <c r="D42" s="182"/>
      <c r="E42" s="182"/>
      <c r="F42" s="182"/>
      <c r="G42" s="182"/>
      <c r="H42" s="182"/>
      <c r="I42" s="182"/>
      <c r="J42" s="182"/>
      <c r="K42" s="182"/>
      <c r="L42" s="182"/>
    </row>
  </sheetData>
  <mergeCells count="34">
    <mergeCell ref="B22:L22"/>
    <mergeCell ref="Q9:S9"/>
    <mergeCell ref="Q10:S10"/>
    <mergeCell ref="Q11:S11"/>
    <mergeCell ref="Q3:T3"/>
    <mergeCell ref="Q4:S4"/>
    <mergeCell ref="Q5:S5"/>
    <mergeCell ref="Q6:S6"/>
    <mergeCell ref="Q8:T8"/>
    <mergeCell ref="B27:L27"/>
    <mergeCell ref="B2:N2"/>
    <mergeCell ref="A1:O1"/>
    <mergeCell ref="N20:N21"/>
    <mergeCell ref="N25:N26"/>
    <mergeCell ref="N10:N11"/>
    <mergeCell ref="N15:N16"/>
    <mergeCell ref="B7:L7"/>
    <mergeCell ref="N5:N6"/>
    <mergeCell ref="O5:O6"/>
    <mergeCell ref="O10:O11"/>
    <mergeCell ref="O15:O16"/>
    <mergeCell ref="O20:O21"/>
    <mergeCell ref="O25:O26"/>
    <mergeCell ref="B12:L12"/>
    <mergeCell ref="B17:L17"/>
    <mergeCell ref="O40:O41"/>
    <mergeCell ref="B42:L42"/>
    <mergeCell ref="B37:L37"/>
    <mergeCell ref="N40:N41"/>
    <mergeCell ref="N30:N31"/>
    <mergeCell ref="O30:O31"/>
    <mergeCell ref="B32:L32"/>
    <mergeCell ref="N35:N36"/>
    <mergeCell ref="O35:O36"/>
  </mergeCells>
  <dataValidations count="2">
    <dataValidation type="list" allowBlank="1" showInputMessage="1" showErrorMessage="1" sqref="D5 D10 D15 D20 D25 D30 D35 D40" xr:uid="{FF9C8250-365E-4FA7-8F88-A9F56D2F0C08}">
      <formula1>$T$4:$T$6</formula1>
    </dataValidation>
    <dataValidation type="list" allowBlank="1" showInputMessage="1" showErrorMessage="1" sqref="L5 L10 L15 L20 L25 F5 H5 J5 F10 F15 F20 F25 H10 H15 H20 H25 J10 J15 J20 J25 L30 F30 H30 J30 L35 F35 H35 J35 L40 F40 H40 J40" xr:uid="{72CAACD7-73FD-4AFA-9289-86CC09C5697C}">
      <formula1>$T$9:$T$15</formula1>
    </dataValidation>
  </dataValidations>
  <pageMargins left="0.7" right="0.7" top="0.75" bottom="0.75" header="0.3" footer="0.3"/>
  <pageSetup paperSize="8" scale="79" orientation="landscape" r:id="rId1"/>
  <extLst>
    <ext xmlns:x14="http://schemas.microsoft.com/office/spreadsheetml/2009/9/main" uri="{78C0D931-6437-407d-A8EE-F0AAD7539E65}">
      <x14:conditionalFormattings>
        <x14:conditionalFormatting xmlns:xm="http://schemas.microsoft.com/office/excel/2006/main">
          <x14:cfRule type="containsText" priority="258" operator="containsText" id="{AEBAEAAE-DDA9-4E77-AE00-BCB6A5C14950}">
            <xm:f>NOT(ISERROR(SEARCH($T$10,F5)))</xm:f>
            <xm:f>$T$10</xm:f>
            <x14:dxf>
              <fill>
                <patternFill>
                  <bgColor rgb="FFFF0000"/>
                </patternFill>
              </fill>
            </x14:dxf>
          </x14:cfRule>
          <x14:cfRule type="containsText" priority="257" operator="containsText" id="{2C4F31B7-E19D-43F0-AA06-15875649A7F8}">
            <xm:f>NOT(ISERROR(SEARCH($T$11,F5)))</xm:f>
            <xm:f>$T$11</xm:f>
            <x14:dxf>
              <fill>
                <patternFill>
                  <bgColor theme="8" tint="0.59996337778862885"/>
                </patternFill>
              </fill>
            </x14:dxf>
          </x14:cfRule>
          <x14:cfRule type="containsText" priority="256" operator="containsText" id="{04876D9F-259F-44BF-AA8E-C55828423429}">
            <xm:f>NOT(ISERROR(SEARCH($T$12,F5)))</xm:f>
            <xm:f>$T$12</xm:f>
            <x14:dxf>
              <fill>
                <patternFill>
                  <bgColor rgb="FFFFFF00"/>
                </patternFill>
              </fill>
            </x14:dxf>
          </x14:cfRule>
          <x14:cfRule type="containsText" priority="255" operator="containsText" id="{4F57D635-2422-4863-82F3-361EEBCD7ED2}">
            <xm:f>NOT(ISERROR(SEARCH($T$13,F5)))</xm:f>
            <xm:f>$T$13</xm:f>
            <x14:dxf>
              <fill>
                <patternFill>
                  <bgColor rgb="FFFFC000"/>
                </patternFill>
              </fill>
            </x14:dxf>
          </x14:cfRule>
          <x14:cfRule type="containsText" priority="259" operator="containsText" id="{56418B76-4443-42FD-A5BA-F6264AC9991B}">
            <xm:f>NOT(ISERROR(SEARCH($T$9,F5)))</xm:f>
            <xm:f>$T$9</xm:f>
            <x14:dxf>
              <fill>
                <patternFill patternType="solid">
                  <bgColor theme="0"/>
                </patternFill>
              </fill>
            </x14:dxf>
          </x14:cfRule>
          <x14:cfRule type="containsText" priority="254" operator="containsText" id="{46567BB3-DF57-4025-AA27-169C5378B4A8}">
            <xm:f>NOT(ISERROR(SEARCH($T$14,F5)))</xm:f>
            <xm:f>$T$14</xm:f>
            <x14:dxf>
              <fill>
                <patternFill>
                  <bgColor rgb="FF92D050"/>
                </patternFill>
              </fill>
            </x14:dxf>
          </x14:cfRule>
          <x14:cfRule type="containsText" priority="253" operator="containsText" id="{5588EB4C-5191-4595-A9DB-135D8E5AA76B}">
            <xm:f>NOT(ISERROR(SEARCH($T$15,F5)))</xm:f>
            <xm:f>$T$15</xm:f>
            <x14:dxf>
              <fill>
                <patternFill>
                  <bgColor rgb="FF00B050"/>
                </patternFill>
              </fill>
            </x14:dxf>
          </x14:cfRule>
          <xm:sqref>F5</xm:sqref>
        </x14:conditionalFormatting>
        <x14:conditionalFormatting xmlns:xm="http://schemas.microsoft.com/office/excel/2006/main">
          <x14:cfRule type="containsText" priority="235" operator="containsText" id="{3C1BD87B-4F53-472E-AE9F-8F40F89F4075}">
            <xm:f>NOT(ISERROR(SEARCH($T$12,F10)))</xm:f>
            <xm:f>$T$12</xm:f>
            <x14:dxf>
              <fill>
                <patternFill>
                  <bgColor rgb="FFFFFF00"/>
                </patternFill>
              </fill>
            </x14:dxf>
          </x14:cfRule>
          <x14:cfRule type="containsText" priority="232" operator="containsText" id="{1B5F179D-412F-4016-A913-68159CD8A21C}">
            <xm:f>NOT(ISERROR(SEARCH($T$15,F10)))</xm:f>
            <xm:f>$T$15</xm:f>
            <x14:dxf>
              <fill>
                <patternFill>
                  <bgColor rgb="FF00B050"/>
                </patternFill>
              </fill>
            </x14:dxf>
          </x14:cfRule>
          <x14:cfRule type="containsText" priority="234" operator="containsText" id="{40367918-3FAF-4FD5-B402-FE2FEE4746EA}">
            <xm:f>NOT(ISERROR(SEARCH($T$13,F10)))</xm:f>
            <xm:f>$T$13</xm:f>
            <x14:dxf>
              <fill>
                <patternFill>
                  <bgColor rgb="FFFFC000"/>
                </patternFill>
              </fill>
            </x14:dxf>
          </x14:cfRule>
          <x14:cfRule type="containsText" priority="233" operator="containsText" id="{D53EADB9-5F63-45D9-93AF-4FDF52AE49FE}">
            <xm:f>NOT(ISERROR(SEARCH($T$14,F10)))</xm:f>
            <xm:f>$T$14</xm:f>
            <x14:dxf>
              <fill>
                <patternFill>
                  <bgColor rgb="FF92D050"/>
                </patternFill>
              </fill>
            </x14:dxf>
          </x14:cfRule>
          <x14:cfRule type="containsText" priority="238" operator="containsText" id="{733DB387-8270-4F7E-97EA-08FC6B358A74}">
            <xm:f>NOT(ISERROR(SEARCH($T$9,F10)))</xm:f>
            <xm:f>$T$9</xm:f>
            <x14:dxf>
              <fill>
                <patternFill patternType="solid">
                  <bgColor theme="0"/>
                </patternFill>
              </fill>
            </x14:dxf>
          </x14:cfRule>
          <x14:cfRule type="containsText" priority="237" operator="containsText" id="{17A3C9C9-E324-426A-BABC-0E068EB1D6A4}">
            <xm:f>NOT(ISERROR(SEARCH($T$10,F10)))</xm:f>
            <xm:f>$T$10</xm:f>
            <x14:dxf>
              <fill>
                <patternFill>
                  <bgColor rgb="FFFF0000"/>
                </patternFill>
              </fill>
            </x14:dxf>
          </x14:cfRule>
          <x14:cfRule type="containsText" priority="236" operator="containsText" id="{6CD5F7AE-0C5F-43BC-8CA6-7544E7D53553}">
            <xm:f>NOT(ISERROR(SEARCH($T$11,F10)))</xm:f>
            <xm:f>$T$11</xm:f>
            <x14:dxf>
              <fill>
                <patternFill>
                  <bgColor theme="8" tint="0.59996337778862885"/>
                </patternFill>
              </fill>
            </x14:dxf>
          </x14:cfRule>
          <xm:sqref>F10</xm:sqref>
        </x14:conditionalFormatting>
        <x14:conditionalFormatting xmlns:xm="http://schemas.microsoft.com/office/excel/2006/main">
          <x14:cfRule type="containsText" priority="225" operator="containsText" id="{98AB19AA-D8F3-4302-8F65-BDC53CF113C5}">
            <xm:f>NOT(ISERROR(SEARCH($T$15,F15)))</xm:f>
            <xm:f>$T$15</xm:f>
            <x14:dxf>
              <fill>
                <patternFill>
                  <bgColor rgb="FF00B050"/>
                </patternFill>
              </fill>
            </x14:dxf>
          </x14:cfRule>
          <x14:cfRule type="containsText" priority="226" operator="containsText" id="{CC7A6B99-7928-47E2-8F74-6577F886CAD6}">
            <xm:f>NOT(ISERROR(SEARCH($T$14,F15)))</xm:f>
            <xm:f>$T$14</xm:f>
            <x14:dxf>
              <fill>
                <patternFill>
                  <bgColor rgb="FF92D050"/>
                </patternFill>
              </fill>
            </x14:dxf>
          </x14:cfRule>
          <x14:cfRule type="containsText" priority="227" operator="containsText" id="{DE6F8EEB-841D-421D-8571-3CC833CA5AA1}">
            <xm:f>NOT(ISERROR(SEARCH($T$13,F15)))</xm:f>
            <xm:f>$T$13</xm:f>
            <x14:dxf>
              <fill>
                <patternFill>
                  <bgColor rgb="FFFFC000"/>
                </patternFill>
              </fill>
            </x14:dxf>
          </x14:cfRule>
          <x14:cfRule type="containsText" priority="230" operator="containsText" id="{FC742790-CA42-40C5-A729-8A341B2585D9}">
            <xm:f>NOT(ISERROR(SEARCH($T$10,F15)))</xm:f>
            <xm:f>$T$10</xm:f>
            <x14:dxf>
              <fill>
                <patternFill>
                  <bgColor rgb="FFFF0000"/>
                </patternFill>
              </fill>
            </x14:dxf>
          </x14:cfRule>
          <x14:cfRule type="containsText" priority="229" operator="containsText" id="{19649518-1614-4C81-91F8-3CF27C65C746}">
            <xm:f>NOT(ISERROR(SEARCH($T$11,F15)))</xm:f>
            <xm:f>$T$11</xm:f>
            <x14:dxf>
              <fill>
                <patternFill>
                  <bgColor theme="8" tint="0.59996337778862885"/>
                </patternFill>
              </fill>
            </x14:dxf>
          </x14:cfRule>
          <x14:cfRule type="containsText" priority="231" operator="containsText" id="{9A11412F-8DED-43EA-B910-2302138E479F}">
            <xm:f>NOT(ISERROR(SEARCH($T$9,F15)))</xm:f>
            <xm:f>$T$9</xm:f>
            <x14:dxf>
              <fill>
                <patternFill patternType="solid">
                  <bgColor theme="0"/>
                </patternFill>
              </fill>
            </x14:dxf>
          </x14:cfRule>
          <x14:cfRule type="containsText" priority="228" operator="containsText" id="{5EFDF431-13FA-41D2-8502-1BFF15504EB8}">
            <xm:f>NOT(ISERROR(SEARCH($T$12,F15)))</xm:f>
            <xm:f>$T$12</xm:f>
            <x14:dxf>
              <fill>
                <patternFill>
                  <bgColor rgb="FFFFFF00"/>
                </patternFill>
              </fill>
            </x14:dxf>
          </x14:cfRule>
          <xm:sqref>F15</xm:sqref>
        </x14:conditionalFormatting>
        <x14:conditionalFormatting xmlns:xm="http://schemas.microsoft.com/office/excel/2006/main">
          <x14:cfRule type="containsText" priority="224" operator="containsText" id="{F00CDA02-4D26-406F-A0E1-B5B65EF81005}">
            <xm:f>NOT(ISERROR(SEARCH($T$9,F20)))</xm:f>
            <xm:f>$T$9</xm:f>
            <x14:dxf>
              <fill>
                <patternFill patternType="solid">
                  <bgColor theme="0"/>
                </patternFill>
              </fill>
            </x14:dxf>
          </x14:cfRule>
          <x14:cfRule type="containsText" priority="219" operator="containsText" id="{2DAE2695-078D-4E49-9749-DB3E8AED8E1F}">
            <xm:f>NOT(ISERROR(SEARCH($T$14,F20)))</xm:f>
            <xm:f>$T$14</xm:f>
            <x14:dxf>
              <fill>
                <patternFill>
                  <bgColor rgb="FF92D050"/>
                </patternFill>
              </fill>
            </x14:dxf>
          </x14:cfRule>
          <x14:cfRule type="containsText" priority="223" operator="containsText" id="{C21DE36D-E1CF-426C-BA7C-833E3676A9FA}">
            <xm:f>NOT(ISERROR(SEARCH($T$10,F20)))</xm:f>
            <xm:f>$T$10</xm:f>
            <x14:dxf>
              <fill>
                <patternFill>
                  <bgColor rgb="FFFF0000"/>
                </patternFill>
              </fill>
            </x14:dxf>
          </x14:cfRule>
          <x14:cfRule type="containsText" priority="222" operator="containsText" id="{34835466-5D7A-419B-8734-134975291080}">
            <xm:f>NOT(ISERROR(SEARCH($T$11,F20)))</xm:f>
            <xm:f>$T$11</xm:f>
            <x14:dxf>
              <fill>
                <patternFill>
                  <bgColor theme="8" tint="0.59996337778862885"/>
                </patternFill>
              </fill>
            </x14:dxf>
          </x14:cfRule>
          <x14:cfRule type="containsText" priority="221" operator="containsText" id="{06D27F87-C937-484C-B4FD-2453972C66B5}">
            <xm:f>NOT(ISERROR(SEARCH($T$12,F20)))</xm:f>
            <xm:f>$T$12</xm:f>
            <x14:dxf>
              <fill>
                <patternFill>
                  <bgColor rgb="FFFFFF00"/>
                </patternFill>
              </fill>
            </x14:dxf>
          </x14:cfRule>
          <x14:cfRule type="containsText" priority="220" operator="containsText" id="{460C7BE3-E45C-46C1-8145-27679B2A4ECF}">
            <xm:f>NOT(ISERROR(SEARCH($T$13,F20)))</xm:f>
            <xm:f>$T$13</xm:f>
            <x14:dxf>
              <fill>
                <patternFill>
                  <bgColor rgb="FFFFC000"/>
                </patternFill>
              </fill>
            </x14:dxf>
          </x14:cfRule>
          <x14:cfRule type="containsText" priority="218" operator="containsText" id="{2841D266-39BC-47E9-B518-590D269A8D4A}">
            <xm:f>NOT(ISERROR(SEARCH($T$15,F20)))</xm:f>
            <xm:f>$T$15</xm:f>
            <x14:dxf>
              <fill>
                <patternFill>
                  <bgColor rgb="FF00B050"/>
                </patternFill>
              </fill>
            </x14:dxf>
          </x14:cfRule>
          <xm:sqref>F20</xm:sqref>
        </x14:conditionalFormatting>
        <x14:conditionalFormatting xmlns:xm="http://schemas.microsoft.com/office/excel/2006/main">
          <x14:cfRule type="containsText" priority="211" operator="containsText" id="{1B525D8B-F91D-45C6-B5B9-CFDA796453C0}">
            <xm:f>NOT(ISERROR(SEARCH($T$15,F25)))</xm:f>
            <xm:f>$T$15</xm:f>
            <x14:dxf>
              <fill>
                <patternFill>
                  <bgColor rgb="FF00B050"/>
                </patternFill>
              </fill>
            </x14:dxf>
          </x14:cfRule>
          <x14:cfRule type="containsText" priority="216" operator="containsText" id="{FFA846D0-90F3-4EC2-9AB4-790FF4E027F8}">
            <xm:f>NOT(ISERROR(SEARCH($T$10,F25)))</xm:f>
            <xm:f>$T$10</xm:f>
            <x14:dxf>
              <fill>
                <patternFill>
                  <bgColor rgb="FFFF0000"/>
                </patternFill>
              </fill>
            </x14:dxf>
          </x14:cfRule>
          <x14:cfRule type="containsText" priority="217" operator="containsText" id="{2239226A-C1DC-444E-9F4A-1EBD94608EAE}">
            <xm:f>NOT(ISERROR(SEARCH($T$9,F25)))</xm:f>
            <xm:f>$T$9</xm:f>
            <x14:dxf>
              <fill>
                <patternFill patternType="solid">
                  <bgColor theme="0"/>
                </patternFill>
              </fill>
            </x14:dxf>
          </x14:cfRule>
          <x14:cfRule type="containsText" priority="215" operator="containsText" id="{4D67D5F0-47FD-4F42-AA31-CEF3F6460731}">
            <xm:f>NOT(ISERROR(SEARCH($T$11,F25)))</xm:f>
            <xm:f>$T$11</xm:f>
            <x14:dxf>
              <fill>
                <patternFill>
                  <bgColor theme="8" tint="0.59996337778862885"/>
                </patternFill>
              </fill>
            </x14:dxf>
          </x14:cfRule>
          <x14:cfRule type="containsText" priority="214" operator="containsText" id="{916DA312-1D68-4027-A8A5-47A5410AE3B1}">
            <xm:f>NOT(ISERROR(SEARCH($T$12,F25)))</xm:f>
            <xm:f>$T$12</xm:f>
            <x14:dxf>
              <fill>
                <patternFill>
                  <bgColor rgb="FFFFFF00"/>
                </patternFill>
              </fill>
            </x14:dxf>
          </x14:cfRule>
          <x14:cfRule type="containsText" priority="213" operator="containsText" id="{28BBCE75-953F-4132-9491-093AE86D3ED8}">
            <xm:f>NOT(ISERROR(SEARCH($T$13,F25)))</xm:f>
            <xm:f>$T$13</xm:f>
            <x14:dxf>
              <fill>
                <patternFill>
                  <bgColor rgb="FFFFC000"/>
                </patternFill>
              </fill>
            </x14:dxf>
          </x14:cfRule>
          <x14:cfRule type="containsText" priority="212" operator="containsText" id="{AB31F286-7F4E-4A48-A3DE-54EE99AA126C}">
            <xm:f>NOT(ISERROR(SEARCH($T$14,F25)))</xm:f>
            <xm:f>$T$14</xm:f>
            <x14:dxf>
              <fill>
                <patternFill>
                  <bgColor rgb="FF92D050"/>
                </patternFill>
              </fill>
            </x14:dxf>
          </x14:cfRule>
          <xm:sqref>F25</xm:sqref>
        </x14:conditionalFormatting>
        <x14:conditionalFormatting xmlns:xm="http://schemas.microsoft.com/office/excel/2006/main">
          <x14:cfRule type="containsText" priority="95" operator="containsText" id="{CFE6F3BA-B075-408A-B4CD-83C2C123DC4E}">
            <xm:f>NOT(ISERROR(SEARCH($T$12,F30)))</xm:f>
            <xm:f>$T$12</xm:f>
            <x14:dxf>
              <fill>
                <patternFill>
                  <bgColor rgb="FFFFFF00"/>
                </patternFill>
              </fill>
            </x14:dxf>
          </x14:cfRule>
          <x14:cfRule type="containsText" priority="92" operator="containsText" id="{0CAFABE8-A0CE-475D-90A8-34F6AE2583C7}">
            <xm:f>NOT(ISERROR(SEARCH($T$15,F30)))</xm:f>
            <xm:f>$T$15</xm:f>
            <x14:dxf>
              <fill>
                <patternFill>
                  <bgColor rgb="FF00B050"/>
                </patternFill>
              </fill>
            </x14:dxf>
          </x14:cfRule>
          <x14:cfRule type="containsText" priority="96" operator="containsText" id="{D7076211-99B9-47CC-8C14-76FF67B8774A}">
            <xm:f>NOT(ISERROR(SEARCH($T$11,F30)))</xm:f>
            <xm:f>$T$11</xm:f>
            <x14:dxf>
              <fill>
                <patternFill>
                  <bgColor theme="8" tint="0.59996337778862885"/>
                </patternFill>
              </fill>
            </x14:dxf>
          </x14:cfRule>
          <x14:cfRule type="containsText" priority="97" operator="containsText" id="{0BACCF82-9F10-4B27-86DF-DCDBF33D9BD2}">
            <xm:f>NOT(ISERROR(SEARCH($T$10,F30)))</xm:f>
            <xm:f>$T$10</xm:f>
            <x14:dxf>
              <fill>
                <patternFill>
                  <bgColor rgb="FFFF0000"/>
                </patternFill>
              </fill>
            </x14:dxf>
          </x14:cfRule>
          <x14:cfRule type="containsText" priority="93" operator="containsText" id="{A8D5DC84-387A-4CFC-9C68-52360A832F84}">
            <xm:f>NOT(ISERROR(SEARCH($T$14,F30)))</xm:f>
            <xm:f>$T$14</xm:f>
            <x14:dxf>
              <fill>
                <patternFill>
                  <bgColor rgb="FF92D050"/>
                </patternFill>
              </fill>
            </x14:dxf>
          </x14:cfRule>
          <x14:cfRule type="containsText" priority="94" operator="containsText" id="{3FDF346B-A6BD-4827-AC1C-C38620FA23DE}">
            <xm:f>NOT(ISERROR(SEARCH($T$13,F30)))</xm:f>
            <xm:f>$T$13</xm:f>
            <x14:dxf>
              <fill>
                <patternFill>
                  <bgColor rgb="FFFFC000"/>
                </patternFill>
              </fill>
            </x14:dxf>
          </x14:cfRule>
          <x14:cfRule type="containsText" priority="98" operator="containsText" id="{7C371E0C-8A8F-49B6-8379-F0EDC09CC050}">
            <xm:f>NOT(ISERROR(SEARCH($T$9,F30)))</xm:f>
            <xm:f>$T$9</xm:f>
            <x14:dxf>
              <fill>
                <patternFill patternType="solid">
                  <bgColor theme="0"/>
                </patternFill>
              </fill>
            </x14:dxf>
          </x14:cfRule>
          <xm:sqref>F30</xm:sqref>
        </x14:conditionalFormatting>
        <x14:conditionalFormatting xmlns:xm="http://schemas.microsoft.com/office/excel/2006/main">
          <x14:cfRule type="containsText" priority="114" operator="containsText" id="{F895D3FE-F3A1-41D9-95C2-51FE42A6B3AA}">
            <xm:f>NOT(ISERROR(SEARCH($T$14,F35)))</xm:f>
            <xm:f>$T$14</xm:f>
            <x14:dxf>
              <fill>
                <patternFill>
                  <bgColor rgb="FF92D050"/>
                </patternFill>
              </fill>
            </x14:dxf>
          </x14:cfRule>
          <x14:cfRule type="containsText" priority="119" operator="containsText" id="{BE31880B-530D-4E67-9A72-B7F6470D6FE1}">
            <xm:f>NOT(ISERROR(SEARCH($T$9,F35)))</xm:f>
            <xm:f>$T$9</xm:f>
            <x14:dxf>
              <fill>
                <patternFill patternType="solid">
                  <bgColor theme="0"/>
                </patternFill>
              </fill>
            </x14:dxf>
          </x14:cfRule>
          <x14:cfRule type="containsText" priority="118" operator="containsText" id="{722EE252-CA2C-44AF-98AC-CB402254F36A}">
            <xm:f>NOT(ISERROR(SEARCH($T$10,F35)))</xm:f>
            <xm:f>$T$10</xm:f>
            <x14:dxf>
              <fill>
                <patternFill>
                  <bgColor rgb="FFFF0000"/>
                </patternFill>
              </fill>
            </x14:dxf>
          </x14:cfRule>
          <x14:cfRule type="containsText" priority="117" operator="containsText" id="{3080FBCB-9E94-49B4-9AA6-7084E1F39633}">
            <xm:f>NOT(ISERROR(SEARCH($T$11,F35)))</xm:f>
            <xm:f>$T$11</xm:f>
            <x14:dxf>
              <fill>
                <patternFill>
                  <bgColor theme="8" tint="0.59996337778862885"/>
                </patternFill>
              </fill>
            </x14:dxf>
          </x14:cfRule>
          <x14:cfRule type="containsText" priority="115" operator="containsText" id="{671983B2-1244-4303-92C9-D7BC54D43CE9}">
            <xm:f>NOT(ISERROR(SEARCH($T$13,F35)))</xm:f>
            <xm:f>$T$13</xm:f>
            <x14:dxf>
              <fill>
                <patternFill>
                  <bgColor rgb="FFFFC000"/>
                </patternFill>
              </fill>
            </x14:dxf>
          </x14:cfRule>
          <x14:cfRule type="containsText" priority="113" operator="containsText" id="{9004F6C9-3800-4F82-A6CE-8E1345ABE8A0}">
            <xm:f>NOT(ISERROR(SEARCH($T$15,F35)))</xm:f>
            <xm:f>$T$15</xm:f>
            <x14:dxf>
              <fill>
                <patternFill>
                  <bgColor rgb="FF00B050"/>
                </patternFill>
              </fill>
            </x14:dxf>
          </x14:cfRule>
          <x14:cfRule type="containsText" priority="116" operator="containsText" id="{D442CA69-B2F1-42A5-B78B-CB7E46B22C6A}">
            <xm:f>NOT(ISERROR(SEARCH($T$12,F35)))</xm:f>
            <xm:f>$T$12</xm:f>
            <x14:dxf>
              <fill>
                <patternFill>
                  <bgColor rgb="FFFFFF00"/>
                </patternFill>
              </fill>
            </x14:dxf>
          </x14:cfRule>
          <xm:sqref>F35</xm:sqref>
        </x14:conditionalFormatting>
        <x14:conditionalFormatting xmlns:xm="http://schemas.microsoft.com/office/excel/2006/main">
          <x14:cfRule type="containsText" priority="77" operator="containsText" id="{09D428B6-DB40-4B21-B67D-285B5AD05DB6}">
            <xm:f>NOT(ISERROR(SEARCH($T$9,F40)))</xm:f>
            <xm:f>$T$9</xm:f>
            <x14:dxf>
              <fill>
                <patternFill patternType="solid">
                  <bgColor theme="0"/>
                </patternFill>
              </fill>
            </x14:dxf>
          </x14:cfRule>
          <x14:cfRule type="containsText" priority="71" operator="containsText" id="{8332E466-7A4A-4ECE-AB4B-19BAC29A61EB}">
            <xm:f>NOT(ISERROR(SEARCH($T$15,F40)))</xm:f>
            <xm:f>$T$15</xm:f>
            <x14:dxf>
              <fill>
                <patternFill>
                  <bgColor rgb="FF00B050"/>
                </patternFill>
              </fill>
            </x14:dxf>
          </x14:cfRule>
          <x14:cfRule type="containsText" priority="76" operator="containsText" id="{81221131-8E7A-4CDE-B6A4-2D1EE3820C28}">
            <xm:f>NOT(ISERROR(SEARCH($T$10,F40)))</xm:f>
            <xm:f>$T$10</xm:f>
            <x14:dxf>
              <fill>
                <patternFill>
                  <bgColor rgb="FFFF0000"/>
                </patternFill>
              </fill>
            </x14:dxf>
          </x14:cfRule>
          <x14:cfRule type="containsText" priority="75" operator="containsText" id="{E50A28A3-DF71-4863-B6DE-567F70A73FD9}">
            <xm:f>NOT(ISERROR(SEARCH($T$11,F40)))</xm:f>
            <xm:f>$T$11</xm:f>
            <x14:dxf>
              <fill>
                <patternFill>
                  <bgColor theme="8" tint="0.59996337778862885"/>
                </patternFill>
              </fill>
            </x14:dxf>
          </x14:cfRule>
          <x14:cfRule type="containsText" priority="74" operator="containsText" id="{A4B6DAA0-771C-40DC-85C6-E5EAAD0346E3}">
            <xm:f>NOT(ISERROR(SEARCH($T$12,F40)))</xm:f>
            <xm:f>$T$12</xm:f>
            <x14:dxf>
              <fill>
                <patternFill>
                  <bgColor rgb="FFFFFF00"/>
                </patternFill>
              </fill>
            </x14:dxf>
          </x14:cfRule>
          <x14:cfRule type="containsText" priority="73" operator="containsText" id="{C156D234-E414-4417-92E9-CD0B9AE377BD}">
            <xm:f>NOT(ISERROR(SEARCH($T$13,F40)))</xm:f>
            <xm:f>$T$13</xm:f>
            <x14:dxf>
              <fill>
                <patternFill>
                  <bgColor rgb="FFFFC000"/>
                </patternFill>
              </fill>
            </x14:dxf>
          </x14:cfRule>
          <x14:cfRule type="containsText" priority="72" operator="containsText" id="{3A436261-F302-4657-8403-9BDB4B486796}">
            <xm:f>NOT(ISERROR(SEARCH($T$14,F40)))</xm:f>
            <xm:f>$T$14</xm:f>
            <x14:dxf>
              <fill>
                <patternFill>
                  <bgColor rgb="FF92D050"/>
                </patternFill>
              </fill>
            </x14:dxf>
          </x14:cfRule>
          <xm:sqref>F40</xm:sqref>
        </x14:conditionalFormatting>
        <x14:conditionalFormatting xmlns:xm="http://schemas.microsoft.com/office/excel/2006/main">
          <x14:cfRule type="containsText" priority="247" operator="containsText" id="{28E6B72D-6CB7-4724-ABF7-6B0E076955E2}">
            <xm:f>NOT(ISERROR(SEARCH($T$14,H5)))</xm:f>
            <xm:f>$T$14</xm:f>
            <x14:dxf>
              <fill>
                <patternFill>
                  <bgColor rgb="FF92D050"/>
                </patternFill>
              </fill>
            </x14:dxf>
          </x14:cfRule>
          <x14:cfRule type="containsText" priority="246" operator="containsText" id="{7CB688A7-0599-48D9-9C92-77C0E3F608AD}">
            <xm:f>NOT(ISERROR(SEARCH($T$15,H5)))</xm:f>
            <xm:f>$T$15</xm:f>
            <x14:dxf>
              <fill>
                <patternFill>
                  <bgColor rgb="FF00B050"/>
                </patternFill>
              </fill>
            </x14:dxf>
          </x14:cfRule>
          <x14:cfRule type="containsText" priority="252" operator="containsText" id="{965B70E1-D12A-4D21-8BDA-D7B0829AF8F3}">
            <xm:f>NOT(ISERROR(SEARCH($T$9,H5)))</xm:f>
            <xm:f>$T$9</xm:f>
            <x14:dxf>
              <fill>
                <patternFill patternType="solid">
                  <bgColor theme="0"/>
                </patternFill>
              </fill>
            </x14:dxf>
          </x14:cfRule>
          <x14:cfRule type="containsText" priority="251" operator="containsText" id="{5206EC33-1991-4D9B-AFF6-4CB4DA536372}">
            <xm:f>NOT(ISERROR(SEARCH($T$10,H5)))</xm:f>
            <xm:f>$T$10</xm:f>
            <x14:dxf>
              <fill>
                <patternFill>
                  <bgColor rgb="FFFF0000"/>
                </patternFill>
              </fill>
            </x14:dxf>
          </x14:cfRule>
          <x14:cfRule type="containsText" priority="250" operator="containsText" id="{19BAC5DC-10A5-4E2B-B8DA-E3BE45C53C0A}">
            <xm:f>NOT(ISERROR(SEARCH($T$11,H5)))</xm:f>
            <xm:f>$T$11</xm:f>
            <x14:dxf>
              <fill>
                <patternFill>
                  <bgColor theme="8" tint="0.59996337778862885"/>
                </patternFill>
              </fill>
            </x14:dxf>
          </x14:cfRule>
          <x14:cfRule type="containsText" priority="249" operator="containsText" id="{AA45163A-ADAA-484E-884A-57062803C60F}">
            <xm:f>NOT(ISERROR(SEARCH($T$12,H5)))</xm:f>
            <xm:f>$T$12</xm:f>
            <x14:dxf>
              <fill>
                <patternFill>
                  <bgColor rgb="FFFFFF00"/>
                </patternFill>
              </fill>
            </x14:dxf>
          </x14:cfRule>
          <x14:cfRule type="containsText" priority="248" operator="containsText" id="{C82D168B-7114-4972-B690-9C1ACEA7EF18}">
            <xm:f>NOT(ISERROR(SEARCH($T$13,H5)))</xm:f>
            <xm:f>$T$13</xm:f>
            <x14:dxf>
              <fill>
                <patternFill>
                  <bgColor rgb="FFFFC000"/>
                </patternFill>
              </fill>
            </x14:dxf>
          </x14:cfRule>
          <xm:sqref>H5</xm:sqref>
        </x14:conditionalFormatting>
        <x14:conditionalFormatting xmlns:xm="http://schemas.microsoft.com/office/excel/2006/main">
          <x14:cfRule type="containsText" priority="204" operator="containsText" id="{B4EB3CD0-89F8-402C-8CB2-CD6438409759}">
            <xm:f>NOT(ISERROR(SEARCH($T$15,H10)))</xm:f>
            <xm:f>$T$15</xm:f>
            <x14:dxf>
              <fill>
                <patternFill>
                  <bgColor rgb="FF00B050"/>
                </patternFill>
              </fill>
            </x14:dxf>
          </x14:cfRule>
          <x14:cfRule type="containsText" priority="210" operator="containsText" id="{63C4B83C-9F58-4584-A277-A2A7838280C3}">
            <xm:f>NOT(ISERROR(SEARCH($T$9,H10)))</xm:f>
            <xm:f>$T$9</xm:f>
            <x14:dxf>
              <fill>
                <patternFill patternType="solid">
                  <bgColor theme="0"/>
                </patternFill>
              </fill>
            </x14:dxf>
          </x14:cfRule>
          <x14:cfRule type="containsText" priority="209" operator="containsText" id="{87229F67-B112-42E3-A560-BA8EBAACA1E9}">
            <xm:f>NOT(ISERROR(SEARCH($T$10,H10)))</xm:f>
            <xm:f>$T$10</xm:f>
            <x14:dxf>
              <fill>
                <patternFill>
                  <bgColor rgb="FFFF0000"/>
                </patternFill>
              </fill>
            </x14:dxf>
          </x14:cfRule>
          <x14:cfRule type="containsText" priority="208" operator="containsText" id="{E9E13C1A-9746-4941-B978-2CA921D450B7}">
            <xm:f>NOT(ISERROR(SEARCH($T$11,H10)))</xm:f>
            <xm:f>$T$11</xm:f>
            <x14:dxf>
              <fill>
                <patternFill>
                  <bgColor theme="8" tint="0.59996337778862885"/>
                </patternFill>
              </fill>
            </x14:dxf>
          </x14:cfRule>
          <x14:cfRule type="containsText" priority="207" operator="containsText" id="{3F0C4C4A-874E-46BB-B834-889B400DFBBE}">
            <xm:f>NOT(ISERROR(SEARCH($T$12,H10)))</xm:f>
            <xm:f>$T$12</xm:f>
            <x14:dxf>
              <fill>
                <patternFill>
                  <bgColor rgb="FFFFFF00"/>
                </patternFill>
              </fill>
            </x14:dxf>
          </x14:cfRule>
          <x14:cfRule type="containsText" priority="206" operator="containsText" id="{0573AA12-6C87-4903-9C3E-78562589043D}">
            <xm:f>NOT(ISERROR(SEARCH($T$13,H10)))</xm:f>
            <xm:f>$T$13</xm:f>
            <x14:dxf>
              <fill>
                <patternFill>
                  <bgColor rgb="FFFFC000"/>
                </patternFill>
              </fill>
            </x14:dxf>
          </x14:cfRule>
          <x14:cfRule type="containsText" priority="205" operator="containsText" id="{B7DF95F9-E1B8-4069-B308-216A08BB4646}">
            <xm:f>NOT(ISERROR(SEARCH($T$14,H10)))</xm:f>
            <xm:f>$T$14</xm:f>
            <x14:dxf>
              <fill>
                <patternFill>
                  <bgColor rgb="FF92D050"/>
                </patternFill>
              </fill>
            </x14:dxf>
          </x14:cfRule>
          <xm:sqref>H10</xm:sqref>
        </x14:conditionalFormatting>
        <x14:conditionalFormatting xmlns:xm="http://schemas.microsoft.com/office/excel/2006/main">
          <x14:cfRule type="containsText" priority="197" operator="containsText" id="{86505EDA-1593-432A-B9A8-B401A76ED25F}">
            <xm:f>NOT(ISERROR(SEARCH($T$15,H15)))</xm:f>
            <xm:f>$T$15</xm:f>
            <x14:dxf>
              <fill>
                <patternFill>
                  <bgColor rgb="FF00B050"/>
                </patternFill>
              </fill>
            </x14:dxf>
          </x14:cfRule>
          <x14:cfRule type="containsText" priority="198" operator="containsText" id="{58FDFBD8-FC6F-4C83-A9CB-648891B4653D}">
            <xm:f>NOT(ISERROR(SEARCH($T$14,H15)))</xm:f>
            <xm:f>$T$14</xm:f>
            <x14:dxf>
              <fill>
                <patternFill>
                  <bgColor rgb="FF92D050"/>
                </patternFill>
              </fill>
            </x14:dxf>
          </x14:cfRule>
          <x14:cfRule type="containsText" priority="199" operator="containsText" id="{3EFD890F-D48B-4AD3-AC6D-DF205241DC1F}">
            <xm:f>NOT(ISERROR(SEARCH($T$13,H15)))</xm:f>
            <xm:f>$T$13</xm:f>
            <x14:dxf>
              <fill>
                <patternFill>
                  <bgColor rgb="FFFFC000"/>
                </patternFill>
              </fill>
            </x14:dxf>
          </x14:cfRule>
          <x14:cfRule type="containsText" priority="200" operator="containsText" id="{0FF5F7C8-3EA9-49A7-B4F4-D7B04BA397B3}">
            <xm:f>NOT(ISERROR(SEARCH($T$12,H15)))</xm:f>
            <xm:f>$T$12</xm:f>
            <x14:dxf>
              <fill>
                <patternFill>
                  <bgColor rgb="FFFFFF00"/>
                </patternFill>
              </fill>
            </x14:dxf>
          </x14:cfRule>
          <x14:cfRule type="containsText" priority="201" operator="containsText" id="{852B2A4F-78A3-432B-AC96-45327390BC76}">
            <xm:f>NOT(ISERROR(SEARCH($T$11,H15)))</xm:f>
            <xm:f>$T$11</xm:f>
            <x14:dxf>
              <fill>
                <patternFill>
                  <bgColor theme="8" tint="0.59996337778862885"/>
                </patternFill>
              </fill>
            </x14:dxf>
          </x14:cfRule>
          <x14:cfRule type="containsText" priority="202" operator="containsText" id="{5AB343AB-CD90-4E1F-ADBC-D5A374ADD369}">
            <xm:f>NOT(ISERROR(SEARCH($T$10,H15)))</xm:f>
            <xm:f>$T$10</xm:f>
            <x14:dxf>
              <fill>
                <patternFill>
                  <bgColor rgb="FFFF0000"/>
                </patternFill>
              </fill>
            </x14:dxf>
          </x14:cfRule>
          <x14:cfRule type="containsText" priority="203" operator="containsText" id="{1D702DBC-A095-458F-8A6E-5E7D4FA222B7}">
            <xm:f>NOT(ISERROR(SEARCH($T$9,H15)))</xm:f>
            <xm:f>$T$9</xm:f>
            <x14:dxf>
              <fill>
                <patternFill patternType="solid">
                  <bgColor theme="0"/>
                </patternFill>
              </fill>
            </x14:dxf>
          </x14:cfRule>
          <xm:sqref>H15</xm:sqref>
        </x14:conditionalFormatting>
        <x14:conditionalFormatting xmlns:xm="http://schemas.microsoft.com/office/excel/2006/main">
          <x14:cfRule type="containsText" priority="196" operator="containsText" id="{A24905A2-620E-45C3-81C6-148C3B8F949A}">
            <xm:f>NOT(ISERROR(SEARCH($T$9,H20)))</xm:f>
            <xm:f>$T$9</xm:f>
            <x14:dxf>
              <fill>
                <patternFill patternType="solid">
                  <bgColor theme="0"/>
                </patternFill>
              </fill>
            </x14:dxf>
          </x14:cfRule>
          <x14:cfRule type="containsText" priority="194" operator="containsText" id="{B208ACD8-FF10-4A60-A07E-AF5A29496C0C}">
            <xm:f>NOT(ISERROR(SEARCH($T$11,H20)))</xm:f>
            <xm:f>$T$11</xm:f>
            <x14:dxf>
              <fill>
                <patternFill>
                  <bgColor theme="8" tint="0.59996337778862885"/>
                </patternFill>
              </fill>
            </x14:dxf>
          </x14:cfRule>
          <x14:cfRule type="containsText" priority="190" operator="containsText" id="{D057B43B-1D58-4CFC-8E69-CF7567B87E37}">
            <xm:f>NOT(ISERROR(SEARCH($T$15,H20)))</xm:f>
            <xm:f>$T$15</xm:f>
            <x14:dxf>
              <fill>
                <patternFill>
                  <bgColor rgb="FF00B050"/>
                </patternFill>
              </fill>
            </x14:dxf>
          </x14:cfRule>
          <x14:cfRule type="containsText" priority="191" operator="containsText" id="{BEBD9D3C-93C4-4239-87F9-ED8B0C63D7CA}">
            <xm:f>NOT(ISERROR(SEARCH($T$14,H20)))</xm:f>
            <xm:f>$T$14</xm:f>
            <x14:dxf>
              <fill>
                <patternFill>
                  <bgColor rgb="FF92D050"/>
                </patternFill>
              </fill>
            </x14:dxf>
          </x14:cfRule>
          <x14:cfRule type="containsText" priority="192" operator="containsText" id="{C353DB46-F3A7-4E8E-BA69-E008899DDD67}">
            <xm:f>NOT(ISERROR(SEARCH($T$13,H20)))</xm:f>
            <xm:f>$T$13</xm:f>
            <x14:dxf>
              <fill>
                <patternFill>
                  <bgColor rgb="FFFFC000"/>
                </patternFill>
              </fill>
            </x14:dxf>
          </x14:cfRule>
          <x14:cfRule type="containsText" priority="193" operator="containsText" id="{522C51DD-06CB-4BA5-B628-501DFC42DDE0}">
            <xm:f>NOT(ISERROR(SEARCH($T$12,H20)))</xm:f>
            <xm:f>$T$12</xm:f>
            <x14:dxf>
              <fill>
                <patternFill>
                  <bgColor rgb="FFFFFF00"/>
                </patternFill>
              </fill>
            </x14:dxf>
          </x14:cfRule>
          <x14:cfRule type="containsText" priority="195" operator="containsText" id="{1DB98575-52BE-484B-9F79-945AFF813DE2}">
            <xm:f>NOT(ISERROR(SEARCH($T$10,H20)))</xm:f>
            <xm:f>$T$10</xm:f>
            <x14:dxf>
              <fill>
                <patternFill>
                  <bgColor rgb="FFFF0000"/>
                </patternFill>
              </fill>
            </x14:dxf>
          </x14:cfRule>
          <xm:sqref>H20</xm:sqref>
        </x14:conditionalFormatting>
        <x14:conditionalFormatting xmlns:xm="http://schemas.microsoft.com/office/excel/2006/main">
          <x14:cfRule type="containsText" priority="185" operator="containsText" id="{060CD095-C608-4DE3-BDA8-50E96F10B358}">
            <xm:f>NOT(ISERROR(SEARCH($T$13,H25)))</xm:f>
            <xm:f>$T$13</xm:f>
            <x14:dxf>
              <fill>
                <patternFill>
                  <bgColor rgb="FFFFC000"/>
                </patternFill>
              </fill>
            </x14:dxf>
          </x14:cfRule>
          <x14:cfRule type="containsText" priority="186" operator="containsText" id="{D53C65BA-5537-4E7A-A248-92ABFAB13AE1}">
            <xm:f>NOT(ISERROR(SEARCH($T$12,H25)))</xm:f>
            <xm:f>$T$12</xm:f>
            <x14:dxf>
              <fill>
                <patternFill>
                  <bgColor rgb="FFFFFF00"/>
                </patternFill>
              </fill>
            </x14:dxf>
          </x14:cfRule>
          <x14:cfRule type="containsText" priority="187" operator="containsText" id="{7AE7605B-7814-43E1-9EF4-E272B7E6CD64}">
            <xm:f>NOT(ISERROR(SEARCH($T$11,H25)))</xm:f>
            <xm:f>$T$11</xm:f>
            <x14:dxf>
              <fill>
                <patternFill>
                  <bgColor theme="8" tint="0.59996337778862885"/>
                </patternFill>
              </fill>
            </x14:dxf>
          </x14:cfRule>
          <x14:cfRule type="containsText" priority="188" operator="containsText" id="{05BD3A09-C303-4CA0-9422-7F61D0424FC0}">
            <xm:f>NOT(ISERROR(SEARCH($T$10,H25)))</xm:f>
            <xm:f>$T$10</xm:f>
            <x14:dxf>
              <fill>
                <patternFill>
                  <bgColor rgb="FFFF0000"/>
                </patternFill>
              </fill>
            </x14:dxf>
          </x14:cfRule>
          <x14:cfRule type="containsText" priority="189" operator="containsText" id="{E145F297-59CA-43A7-900F-C1F363499E97}">
            <xm:f>NOT(ISERROR(SEARCH($T$9,H25)))</xm:f>
            <xm:f>$T$9</xm:f>
            <x14:dxf>
              <fill>
                <patternFill patternType="solid">
                  <bgColor theme="0"/>
                </patternFill>
              </fill>
            </x14:dxf>
          </x14:cfRule>
          <x14:cfRule type="containsText" priority="184" operator="containsText" id="{28E67D6C-CF77-485E-8FFB-CB96906873AF}">
            <xm:f>NOT(ISERROR(SEARCH($T$14,H25)))</xm:f>
            <xm:f>$T$14</xm:f>
            <x14:dxf>
              <fill>
                <patternFill>
                  <bgColor rgb="FF92D050"/>
                </patternFill>
              </fill>
            </x14:dxf>
          </x14:cfRule>
          <x14:cfRule type="containsText" priority="183" operator="containsText" id="{9024D980-E12B-4480-9614-41027204FE25}">
            <xm:f>NOT(ISERROR(SEARCH($T$15,H25)))</xm:f>
            <xm:f>$T$15</xm:f>
            <x14:dxf>
              <fill>
                <patternFill>
                  <bgColor rgb="FF00B050"/>
                </patternFill>
              </fill>
            </x14:dxf>
          </x14:cfRule>
          <xm:sqref>H25</xm:sqref>
        </x14:conditionalFormatting>
        <x14:conditionalFormatting xmlns:xm="http://schemas.microsoft.com/office/excel/2006/main">
          <x14:cfRule type="containsText" priority="85" operator="containsText" id="{7BB368B2-35C4-489F-844B-E76D41F5664F}">
            <xm:f>NOT(ISERROR(SEARCH($T$15,H30)))</xm:f>
            <xm:f>$T$15</xm:f>
            <x14:dxf>
              <fill>
                <patternFill>
                  <bgColor rgb="FF00B050"/>
                </patternFill>
              </fill>
            </x14:dxf>
          </x14:cfRule>
          <x14:cfRule type="containsText" priority="86" operator="containsText" id="{C43DC308-8CC1-473A-B370-206F1A3B180B}">
            <xm:f>NOT(ISERROR(SEARCH($T$14,H30)))</xm:f>
            <xm:f>$T$14</xm:f>
            <x14:dxf>
              <fill>
                <patternFill>
                  <bgColor rgb="FF92D050"/>
                </patternFill>
              </fill>
            </x14:dxf>
          </x14:cfRule>
          <x14:cfRule type="containsText" priority="87" operator="containsText" id="{B38B710A-123C-4CD5-BC73-973E4013A76A}">
            <xm:f>NOT(ISERROR(SEARCH($T$13,H30)))</xm:f>
            <xm:f>$T$13</xm:f>
            <x14:dxf>
              <fill>
                <patternFill>
                  <bgColor rgb="FFFFC000"/>
                </patternFill>
              </fill>
            </x14:dxf>
          </x14:cfRule>
          <x14:cfRule type="containsText" priority="88" operator="containsText" id="{167CC168-E402-44E9-A32A-48F209E1DB77}">
            <xm:f>NOT(ISERROR(SEARCH($T$12,H30)))</xm:f>
            <xm:f>$T$12</xm:f>
            <x14:dxf>
              <fill>
                <patternFill>
                  <bgColor rgb="FFFFFF00"/>
                </patternFill>
              </fill>
            </x14:dxf>
          </x14:cfRule>
          <x14:cfRule type="containsText" priority="89" operator="containsText" id="{2AFEA5B0-EFEB-4583-BE54-7A39662D7ADD}">
            <xm:f>NOT(ISERROR(SEARCH($T$11,H30)))</xm:f>
            <xm:f>$T$11</xm:f>
            <x14:dxf>
              <fill>
                <patternFill>
                  <bgColor theme="8" tint="0.59996337778862885"/>
                </patternFill>
              </fill>
            </x14:dxf>
          </x14:cfRule>
          <x14:cfRule type="containsText" priority="90" operator="containsText" id="{CD719FDE-0503-4B94-9363-7CD94E585D6E}">
            <xm:f>NOT(ISERROR(SEARCH($T$10,H30)))</xm:f>
            <xm:f>$T$10</xm:f>
            <x14:dxf>
              <fill>
                <patternFill>
                  <bgColor rgb="FFFF0000"/>
                </patternFill>
              </fill>
            </x14:dxf>
          </x14:cfRule>
          <x14:cfRule type="containsText" priority="91" operator="containsText" id="{36644110-7EB9-4572-9ABE-BDC91B38BF53}">
            <xm:f>NOT(ISERROR(SEARCH($T$9,H30)))</xm:f>
            <xm:f>$T$9</xm:f>
            <x14:dxf>
              <fill>
                <patternFill patternType="solid">
                  <bgColor theme="0"/>
                </patternFill>
              </fill>
            </x14:dxf>
          </x14:cfRule>
          <xm:sqref>H30</xm:sqref>
        </x14:conditionalFormatting>
        <x14:conditionalFormatting xmlns:xm="http://schemas.microsoft.com/office/excel/2006/main">
          <x14:cfRule type="containsText" priority="107" operator="containsText" id="{0C1E9E81-CD71-46E6-836D-96ABBE2116EE}">
            <xm:f>NOT(ISERROR(SEARCH($T$14,H35)))</xm:f>
            <xm:f>$T$14</xm:f>
            <x14:dxf>
              <fill>
                <patternFill>
                  <bgColor rgb="FF92D050"/>
                </patternFill>
              </fill>
            </x14:dxf>
          </x14:cfRule>
          <x14:cfRule type="containsText" priority="112" operator="containsText" id="{A611D462-FBFB-49D0-9247-48F5BB3977EC}">
            <xm:f>NOT(ISERROR(SEARCH($T$9,H35)))</xm:f>
            <xm:f>$T$9</xm:f>
            <x14:dxf>
              <fill>
                <patternFill patternType="solid">
                  <bgColor theme="0"/>
                </patternFill>
              </fill>
            </x14:dxf>
          </x14:cfRule>
          <x14:cfRule type="containsText" priority="106" operator="containsText" id="{1DA11E1A-12EB-4D93-92D7-EDD586FDDFF8}">
            <xm:f>NOT(ISERROR(SEARCH($T$15,H35)))</xm:f>
            <xm:f>$T$15</xm:f>
            <x14:dxf>
              <fill>
                <patternFill>
                  <bgColor rgb="FF00B050"/>
                </patternFill>
              </fill>
            </x14:dxf>
          </x14:cfRule>
          <x14:cfRule type="containsText" priority="111" operator="containsText" id="{D66D175C-0A24-4DB3-89A0-32982BD9781B}">
            <xm:f>NOT(ISERROR(SEARCH($T$10,H35)))</xm:f>
            <xm:f>$T$10</xm:f>
            <x14:dxf>
              <fill>
                <patternFill>
                  <bgColor rgb="FFFF0000"/>
                </patternFill>
              </fill>
            </x14:dxf>
          </x14:cfRule>
          <x14:cfRule type="containsText" priority="110" operator="containsText" id="{06064B93-9FEF-42D4-9FCC-3C86F65E5124}">
            <xm:f>NOT(ISERROR(SEARCH($T$11,H35)))</xm:f>
            <xm:f>$T$11</xm:f>
            <x14:dxf>
              <fill>
                <patternFill>
                  <bgColor theme="8" tint="0.59996337778862885"/>
                </patternFill>
              </fill>
            </x14:dxf>
          </x14:cfRule>
          <x14:cfRule type="containsText" priority="109" operator="containsText" id="{81AB804F-DFBE-4E1B-9A18-8875384B48A7}">
            <xm:f>NOT(ISERROR(SEARCH($T$12,H35)))</xm:f>
            <xm:f>$T$12</xm:f>
            <x14:dxf>
              <fill>
                <patternFill>
                  <bgColor rgb="FFFFFF00"/>
                </patternFill>
              </fill>
            </x14:dxf>
          </x14:cfRule>
          <x14:cfRule type="containsText" priority="108" operator="containsText" id="{44053C8C-D99D-455E-AF20-328752D77F50}">
            <xm:f>NOT(ISERROR(SEARCH($T$13,H35)))</xm:f>
            <xm:f>$T$13</xm:f>
            <x14:dxf>
              <fill>
                <patternFill>
                  <bgColor rgb="FFFFC000"/>
                </patternFill>
              </fill>
            </x14:dxf>
          </x14:cfRule>
          <xm:sqref>H35</xm:sqref>
        </x14:conditionalFormatting>
        <x14:conditionalFormatting xmlns:xm="http://schemas.microsoft.com/office/excel/2006/main">
          <x14:cfRule type="containsText" priority="70" operator="containsText" id="{48E4E7DE-DA4E-4AD3-8C38-7893932699B4}">
            <xm:f>NOT(ISERROR(SEARCH($T$9,H40)))</xm:f>
            <xm:f>$T$9</xm:f>
            <x14:dxf>
              <fill>
                <patternFill patternType="solid">
                  <bgColor theme="0"/>
                </patternFill>
              </fill>
            </x14:dxf>
          </x14:cfRule>
          <x14:cfRule type="containsText" priority="64" operator="containsText" id="{E5183B2D-F273-4653-A206-8F5CAE1B1039}">
            <xm:f>NOT(ISERROR(SEARCH($T$15,H40)))</xm:f>
            <xm:f>$T$15</xm:f>
            <x14:dxf>
              <fill>
                <patternFill>
                  <bgColor rgb="FF00B050"/>
                </patternFill>
              </fill>
            </x14:dxf>
          </x14:cfRule>
          <x14:cfRule type="containsText" priority="65" operator="containsText" id="{7B3CE4D8-EC2B-4142-997C-0065A63F437D}">
            <xm:f>NOT(ISERROR(SEARCH($T$14,H40)))</xm:f>
            <xm:f>$T$14</xm:f>
            <x14:dxf>
              <fill>
                <patternFill>
                  <bgColor rgb="FF92D050"/>
                </patternFill>
              </fill>
            </x14:dxf>
          </x14:cfRule>
          <x14:cfRule type="containsText" priority="66" operator="containsText" id="{A25DE9DC-2020-45EB-ABCA-F59214E61DD4}">
            <xm:f>NOT(ISERROR(SEARCH($T$13,H40)))</xm:f>
            <xm:f>$T$13</xm:f>
            <x14:dxf>
              <fill>
                <patternFill>
                  <bgColor rgb="FFFFC000"/>
                </patternFill>
              </fill>
            </x14:dxf>
          </x14:cfRule>
          <x14:cfRule type="containsText" priority="67" operator="containsText" id="{FE213BD2-16CC-48B5-8BF7-586DE3746A5C}">
            <xm:f>NOT(ISERROR(SEARCH($T$12,H40)))</xm:f>
            <xm:f>$T$12</xm:f>
            <x14:dxf>
              <fill>
                <patternFill>
                  <bgColor rgb="FFFFFF00"/>
                </patternFill>
              </fill>
            </x14:dxf>
          </x14:cfRule>
          <x14:cfRule type="containsText" priority="68" operator="containsText" id="{3883B73A-0C51-4D03-AE28-D7D8DDF7F433}">
            <xm:f>NOT(ISERROR(SEARCH($T$11,H40)))</xm:f>
            <xm:f>$T$11</xm:f>
            <x14:dxf>
              <fill>
                <patternFill>
                  <bgColor theme="8" tint="0.59996337778862885"/>
                </patternFill>
              </fill>
            </x14:dxf>
          </x14:cfRule>
          <x14:cfRule type="containsText" priority="69" operator="containsText" id="{6432C13F-AED9-4001-BAEF-F6CAA170AA3B}">
            <xm:f>NOT(ISERROR(SEARCH($T$10,H40)))</xm:f>
            <xm:f>$T$10</xm:f>
            <x14:dxf>
              <fill>
                <patternFill>
                  <bgColor rgb="FFFF0000"/>
                </patternFill>
              </fill>
            </x14:dxf>
          </x14:cfRule>
          <xm:sqref>H40</xm:sqref>
        </x14:conditionalFormatting>
        <x14:conditionalFormatting xmlns:xm="http://schemas.microsoft.com/office/excel/2006/main">
          <x14:cfRule type="containsText" priority="244" operator="containsText" id="{FD1118EA-186E-487D-8A7F-06BEC066E4F0}">
            <xm:f>NOT(ISERROR(SEARCH($T$10,J5)))</xm:f>
            <xm:f>$T$10</xm:f>
            <x14:dxf>
              <fill>
                <patternFill>
                  <bgColor rgb="FFFF0000"/>
                </patternFill>
              </fill>
            </x14:dxf>
          </x14:cfRule>
          <x14:cfRule type="containsText" priority="243" operator="containsText" id="{7C991E82-C5BF-42DA-A1F5-433E707932C3}">
            <xm:f>NOT(ISERROR(SEARCH($T$11,J5)))</xm:f>
            <xm:f>$T$11</xm:f>
            <x14:dxf>
              <fill>
                <patternFill>
                  <bgColor theme="8" tint="0.59996337778862885"/>
                </patternFill>
              </fill>
            </x14:dxf>
          </x14:cfRule>
          <x14:cfRule type="containsText" priority="242" operator="containsText" id="{B69A8E49-1CFC-4F78-B107-2880A3431BE9}">
            <xm:f>NOT(ISERROR(SEARCH($T$12,J5)))</xm:f>
            <xm:f>$T$12</xm:f>
            <x14:dxf>
              <fill>
                <patternFill>
                  <bgColor rgb="FFFFFF00"/>
                </patternFill>
              </fill>
            </x14:dxf>
          </x14:cfRule>
          <x14:cfRule type="containsText" priority="241" operator="containsText" id="{6B4CF79D-D580-41A8-A601-93B25B329A5C}">
            <xm:f>NOT(ISERROR(SEARCH($T$13,J5)))</xm:f>
            <xm:f>$T$13</xm:f>
            <x14:dxf>
              <fill>
                <patternFill>
                  <bgColor rgb="FFFFC000"/>
                </patternFill>
              </fill>
            </x14:dxf>
          </x14:cfRule>
          <x14:cfRule type="containsText" priority="240" operator="containsText" id="{4D463FF9-F4D9-429A-844A-03F84990B06D}">
            <xm:f>NOT(ISERROR(SEARCH($T$14,J5)))</xm:f>
            <xm:f>$T$14</xm:f>
            <x14:dxf>
              <fill>
                <patternFill>
                  <bgColor rgb="FF92D050"/>
                </patternFill>
              </fill>
            </x14:dxf>
          </x14:cfRule>
          <x14:cfRule type="containsText" priority="239" operator="containsText" id="{243949FC-BD47-4DB2-828D-84031C873D91}">
            <xm:f>NOT(ISERROR(SEARCH($T$15,J5)))</xm:f>
            <xm:f>$T$15</xm:f>
            <x14:dxf>
              <fill>
                <patternFill>
                  <bgColor rgb="FF00B050"/>
                </patternFill>
              </fill>
            </x14:dxf>
          </x14:cfRule>
          <x14:cfRule type="containsText" priority="245" operator="containsText" id="{0FE49F41-16BD-4AF5-BB1D-24AD6EF8F221}">
            <xm:f>NOT(ISERROR(SEARCH($T$9,J5)))</xm:f>
            <xm:f>$T$9</xm:f>
            <x14:dxf>
              <fill>
                <patternFill patternType="solid">
                  <bgColor theme="0"/>
                </patternFill>
              </fill>
            </x14:dxf>
          </x14:cfRule>
          <xm:sqref>J5</xm:sqref>
        </x14:conditionalFormatting>
        <x14:conditionalFormatting xmlns:xm="http://schemas.microsoft.com/office/excel/2006/main">
          <x14:cfRule type="containsText" priority="180" operator="containsText" id="{92F95166-19C5-46ED-9B74-E0F58D1A36E7}">
            <xm:f>NOT(ISERROR(SEARCH($T$11,J10)))</xm:f>
            <xm:f>$T$11</xm:f>
            <x14:dxf>
              <fill>
                <patternFill>
                  <bgColor theme="8" tint="0.59996337778862885"/>
                </patternFill>
              </fill>
            </x14:dxf>
          </x14:cfRule>
          <x14:cfRule type="containsText" priority="179" operator="containsText" id="{BAAA9BC7-9DE4-4E29-99BE-64FEA091641B}">
            <xm:f>NOT(ISERROR(SEARCH($T$12,J10)))</xm:f>
            <xm:f>$T$12</xm:f>
            <x14:dxf>
              <fill>
                <patternFill>
                  <bgColor rgb="FFFFFF00"/>
                </patternFill>
              </fill>
            </x14:dxf>
          </x14:cfRule>
          <x14:cfRule type="containsText" priority="178" operator="containsText" id="{C5D13473-57A9-4B5F-A692-B3BB52F78707}">
            <xm:f>NOT(ISERROR(SEARCH($T$13,J10)))</xm:f>
            <xm:f>$T$13</xm:f>
            <x14:dxf>
              <fill>
                <patternFill>
                  <bgColor rgb="FFFFC000"/>
                </patternFill>
              </fill>
            </x14:dxf>
          </x14:cfRule>
          <x14:cfRule type="containsText" priority="177" operator="containsText" id="{8D22E7F0-A451-4F2B-8669-D4C2DB1DF398}">
            <xm:f>NOT(ISERROR(SEARCH($T$14,J10)))</xm:f>
            <xm:f>$T$14</xm:f>
            <x14:dxf>
              <fill>
                <patternFill>
                  <bgColor rgb="FF92D050"/>
                </patternFill>
              </fill>
            </x14:dxf>
          </x14:cfRule>
          <x14:cfRule type="containsText" priority="176" operator="containsText" id="{9890EC41-936C-4AE7-9FB2-F07B7EE90C37}">
            <xm:f>NOT(ISERROR(SEARCH($T$15,J10)))</xm:f>
            <xm:f>$T$15</xm:f>
            <x14:dxf>
              <fill>
                <patternFill>
                  <bgColor rgb="FF00B050"/>
                </patternFill>
              </fill>
            </x14:dxf>
          </x14:cfRule>
          <x14:cfRule type="containsText" priority="182" operator="containsText" id="{771A4B46-2F74-4580-A0F2-3D21753B5116}">
            <xm:f>NOT(ISERROR(SEARCH($T$9,J10)))</xm:f>
            <xm:f>$T$9</xm:f>
            <x14:dxf>
              <fill>
                <patternFill patternType="solid">
                  <bgColor theme="0"/>
                </patternFill>
              </fill>
            </x14:dxf>
          </x14:cfRule>
          <x14:cfRule type="containsText" priority="181" operator="containsText" id="{03FD3B78-69EF-48E7-9D91-050649701F7A}">
            <xm:f>NOT(ISERROR(SEARCH($T$10,J10)))</xm:f>
            <xm:f>$T$10</xm:f>
            <x14:dxf>
              <fill>
                <patternFill>
                  <bgColor rgb="FFFF0000"/>
                </patternFill>
              </fill>
            </x14:dxf>
          </x14:cfRule>
          <xm:sqref>J10</xm:sqref>
        </x14:conditionalFormatting>
        <x14:conditionalFormatting xmlns:xm="http://schemas.microsoft.com/office/excel/2006/main">
          <x14:cfRule type="containsText" priority="173" operator="containsText" id="{713E1F42-97B4-4FA0-B6AC-4E0048E1DF13}">
            <xm:f>NOT(ISERROR(SEARCH($T$11,J15)))</xm:f>
            <xm:f>$T$11</xm:f>
            <x14:dxf>
              <fill>
                <patternFill>
                  <bgColor theme="8" tint="0.59996337778862885"/>
                </patternFill>
              </fill>
            </x14:dxf>
          </x14:cfRule>
          <x14:cfRule type="containsText" priority="175" operator="containsText" id="{8B288F42-8723-4971-A45B-1814C1E40AA4}">
            <xm:f>NOT(ISERROR(SEARCH($T$9,J15)))</xm:f>
            <xm:f>$T$9</xm:f>
            <x14:dxf>
              <fill>
                <patternFill patternType="solid">
                  <bgColor theme="0"/>
                </patternFill>
              </fill>
            </x14:dxf>
          </x14:cfRule>
          <x14:cfRule type="containsText" priority="174" operator="containsText" id="{87FD3C33-E7B2-4B73-AC9F-C7C624A79E65}">
            <xm:f>NOT(ISERROR(SEARCH($T$10,J15)))</xm:f>
            <xm:f>$T$10</xm:f>
            <x14:dxf>
              <fill>
                <patternFill>
                  <bgColor rgb="FFFF0000"/>
                </patternFill>
              </fill>
            </x14:dxf>
          </x14:cfRule>
          <x14:cfRule type="containsText" priority="172" operator="containsText" id="{C1F17E87-8AEF-4BCF-8A77-EE1B5E9C1C9A}">
            <xm:f>NOT(ISERROR(SEARCH($T$12,J15)))</xm:f>
            <xm:f>$T$12</xm:f>
            <x14:dxf>
              <fill>
                <patternFill>
                  <bgColor rgb="FFFFFF00"/>
                </patternFill>
              </fill>
            </x14:dxf>
          </x14:cfRule>
          <x14:cfRule type="containsText" priority="171" operator="containsText" id="{FD6B50D2-B11B-46F5-9166-931B21C01A24}">
            <xm:f>NOT(ISERROR(SEARCH($T$13,J15)))</xm:f>
            <xm:f>$T$13</xm:f>
            <x14:dxf>
              <fill>
                <patternFill>
                  <bgColor rgb="FFFFC000"/>
                </patternFill>
              </fill>
            </x14:dxf>
          </x14:cfRule>
          <x14:cfRule type="containsText" priority="170" operator="containsText" id="{D989F177-CF0C-4D43-9A01-AF46E927FB34}">
            <xm:f>NOT(ISERROR(SEARCH($T$14,J15)))</xm:f>
            <xm:f>$T$14</xm:f>
            <x14:dxf>
              <fill>
                <patternFill>
                  <bgColor rgb="FF92D050"/>
                </patternFill>
              </fill>
            </x14:dxf>
          </x14:cfRule>
          <x14:cfRule type="containsText" priority="169" operator="containsText" id="{C9C9ECC1-D2E6-4DD7-886F-2297430290BC}">
            <xm:f>NOT(ISERROR(SEARCH($T$15,J15)))</xm:f>
            <xm:f>$T$15</xm:f>
            <x14:dxf>
              <fill>
                <patternFill>
                  <bgColor rgb="FF00B050"/>
                </patternFill>
              </fill>
            </x14:dxf>
          </x14:cfRule>
          <xm:sqref>J15</xm:sqref>
        </x14:conditionalFormatting>
        <x14:conditionalFormatting xmlns:xm="http://schemas.microsoft.com/office/excel/2006/main">
          <x14:cfRule type="containsText" priority="167" operator="containsText" id="{4AFF1745-F7D1-466C-8130-0D61E24EA918}">
            <xm:f>NOT(ISERROR(SEARCH($T$10,J20)))</xm:f>
            <xm:f>$T$10</xm:f>
            <x14:dxf>
              <fill>
                <patternFill>
                  <bgColor rgb="FFFF0000"/>
                </patternFill>
              </fill>
            </x14:dxf>
          </x14:cfRule>
          <x14:cfRule type="containsText" priority="165" operator="containsText" id="{12677B93-04F8-4C7A-8424-96BC8C652EF6}">
            <xm:f>NOT(ISERROR(SEARCH($T$12,J20)))</xm:f>
            <xm:f>$T$12</xm:f>
            <x14:dxf>
              <fill>
                <patternFill>
                  <bgColor rgb="FFFFFF00"/>
                </patternFill>
              </fill>
            </x14:dxf>
          </x14:cfRule>
          <x14:cfRule type="containsText" priority="168" operator="containsText" id="{294390D7-3D8C-428B-B26C-C27E36956DA9}">
            <xm:f>NOT(ISERROR(SEARCH($T$9,J20)))</xm:f>
            <xm:f>$T$9</xm:f>
            <x14:dxf>
              <fill>
                <patternFill patternType="solid">
                  <bgColor theme="0"/>
                </patternFill>
              </fill>
            </x14:dxf>
          </x14:cfRule>
          <x14:cfRule type="containsText" priority="166" operator="containsText" id="{B6ED40FF-8F81-4CF1-A678-108262CE354B}">
            <xm:f>NOT(ISERROR(SEARCH($T$11,J20)))</xm:f>
            <xm:f>$T$11</xm:f>
            <x14:dxf>
              <fill>
                <patternFill>
                  <bgColor theme="8" tint="0.59996337778862885"/>
                </patternFill>
              </fill>
            </x14:dxf>
          </x14:cfRule>
          <x14:cfRule type="containsText" priority="164" operator="containsText" id="{4D516CAB-85A9-49EB-A213-283AE044401A}">
            <xm:f>NOT(ISERROR(SEARCH($T$13,J20)))</xm:f>
            <xm:f>$T$13</xm:f>
            <x14:dxf>
              <fill>
                <patternFill>
                  <bgColor rgb="FFFFC000"/>
                </patternFill>
              </fill>
            </x14:dxf>
          </x14:cfRule>
          <x14:cfRule type="containsText" priority="163" operator="containsText" id="{D99C4A3C-5188-4DCE-884B-FE46A58C1A1B}">
            <xm:f>NOT(ISERROR(SEARCH($T$14,J20)))</xm:f>
            <xm:f>$T$14</xm:f>
            <x14:dxf>
              <fill>
                <patternFill>
                  <bgColor rgb="FF92D050"/>
                </patternFill>
              </fill>
            </x14:dxf>
          </x14:cfRule>
          <x14:cfRule type="containsText" priority="162" operator="containsText" id="{2C20EF15-B62E-481C-B4D3-75EBB52FA8A0}">
            <xm:f>NOT(ISERROR(SEARCH($T$15,J20)))</xm:f>
            <xm:f>$T$15</xm:f>
            <x14:dxf>
              <fill>
                <patternFill>
                  <bgColor rgb="FF00B050"/>
                </patternFill>
              </fill>
            </x14:dxf>
          </x14:cfRule>
          <xm:sqref>J20</xm:sqref>
        </x14:conditionalFormatting>
        <x14:conditionalFormatting xmlns:xm="http://schemas.microsoft.com/office/excel/2006/main">
          <x14:cfRule type="containsText" priority="155" operator="containsText" id="{EE57A161-2FF2-4AD0-9788-93831A6B2249}">
            <xm:f>NOT(ISERROR(SEARCH($T$15,J25)))</xm:f>
            <xm:f>$T$15</xm:f>
            <x14:dxf>
              <fill>
                <patternFill>
                  <bgColor rgb="FF00B050"/>
                </patternFill>
              </fill>
            </x14:dxf>
          </x14:cfRule>
          <x14:cfRule type="containsText" priority="156" operator="containsText" id="{7DB87F33-FF72-4540-B008-FDA015D57A17}">
            <xm:f>NOT(ISERROR(SEARCH($T$14,J25)))</xm:f>
            <xm:f>$T$14</xm:f>
            <x14:dxf>
              <fill>
                <patternFill>
                  <bgColor rgb="FF92D050"/>
                </patternFill>
              </fill>
            </x14:dxf>
          </x14:cfRule>
          <x14:cfRule type="containsText" priority="157" operator="containsText" id="{B7AA4A12-4515-4BA2-89E9-29BBAD1C961F}">
            <xm:f>NOT(ISERROR(SEARCH($T$13,J25)))</xm:f>
            <xm:f>$T$13</xm:f>
            <x14:dxf>
              <fill>
                <patternFill>
                  <bgColor rgb="FFFFC000"/>
                </patternFill>
              </fill>
            </x14:dxf>
          </x14:cfRule>
          <x14:cfRule type="containsText" priority="158" operator="containsText" id="{88D7ACD1-2C2F-484E-93D0-A2F72B80478B}">
            <xm:f>NOT(ISERROR(SEARCH($T$12,J25)))</xm:f>
            <xm:f>$T$12</xm:f>
            <x14:dxf>
              <fill>
                <patternFill>
                  <bgColor rgb="FFFFFF00"/>
                </patternFill>
              </fill>
            </x14:dxf>
          </x14:cfRule>
          <x14:cfRule type="containsText" priority="160" operator="containsText" id="{F05854AB-CD90-4E07-BD7B-B8FEFBF298D7}">
            <xm:f>NOT(ISERROR(SEARCH($T$10,J25)))</xm:f>
            <xm:f>$T$10</xm:f>
            <x14:dxf>
              <fill>
                <patternFill>
                  <bgColor rgb="FFFF0000"/>
                </patternFill>
              </fill>
            </x14:dxf>
          </x14:cfRule>
          <x14:cfRule type="containsText" priority="161" operator="containsText" id="{79FC898F-1B62-474F-A464-DAE1E952595A}">
            <xm:f>NOT(ISERROR(SEARCH($T$9,J25)))</xm:f>
            <xm:f>$T$9</xm:f>
            <x14:dxf>
              <fill>
                <patternFill patternType="solid">
                  <bgColor theme="0"/>
                </patternFill>
              </fill>
            </x14:dxf>
          </x14:cfRule>
          <x14:cfRule type="containsText" priority="159" operator="containsText" id="{EE49649B-124D-4921-9C2C-5CC078CAE103}">
            <xm:f>NOT(ISERROR(SEARCH($T$11,J25)))</xm:f>
            <xm:f>$T$11</xm:f>
            <x14:dxf>
              <fill>
                <patternFill>
                  <bgColor theme="8" tint="0.59996337778862885"/>
                </patternFill>
              </fill>
            </x14:dxf>
          </x14:cfRule>
          <xm:sqref>J25</xm:sqref>
        </x14:conditionalFormatting>
        <x14:conditionalFormatting xmlns:xm="http://schemas.microsoft.com/office/excel/2006/main">
          <x14:cfRule type="containsText" priority="127" operator="containsText" id="{767E6DD2-9EDC-4033-9D7B-70899C1DFD50}">
            <xm:f>NOT(ISERROR(SEARCH($T$15,J30)))</xm:f>
            <xm:f>$T$15</xm:f>
            <x14:dxf>
              <fill>
                <patternFill>
                  <bgColor rgb="FF00B050"/>
                </patternFill>
              </fill>
            </x14:dxf>
          </x14:cfRule>
          <x14:cfRule type="containsText" priority="133" operator="containsText" id="{E40E09FF-6AD6-4DA5-BB20-A79EC4B6EECB}">
            <xm:f>NOT(ISERROR(SEARCH($T$9,J30)))</xm:f>
            <xm:f>$T$9</xm:f>
            <x14:dxf>
              <fill>
                <patternFill patternType="solid">
                  <bgColor theme="0"/>
                </patternFill>
              </fill>
            </x14:dxf>
          </x14:cfRule>
          <x14:cfRule type="containsText" priority="132" operator="containsText" id="{04FCC785-50C3-44FB-BC53-BC9B3BFEDABC}">
            <xm:f>NOT(ISERROR(SEARCH($T$10,J30)))</xm:f>
            <xm:f>$T$10</xm:f>
            <x14:dxf>
              <fill>
                <patternFill>
                  <bgColor rgb="FFFF0000"/>
                </patternFill>
              </fill>
            </x14:dxf>
          </x14:cfRule>
          <x14:cfRule type="containsText" priority="131" operator="containsText" id="{22306CF8-ED6F-4C70-9E07-5B897D857790}">
            <xm:f>NOT(ISERROR(SEARCH($T$11,J30)))</xm:f>
            <xm:f>$T$11</xm:f>
            <x14:dxf>
              <fill>
                <patternFill>
                  <bgColor theme="8" tint="0.59996337778862885"/>
                </patternFill>
              </fill>
            </x14:dxf>
          </x14:cfRule>
          <x14:cfRule type="containsText" priority="130" operator="containsText" id="{77937E7F-54CD-4275-ACAD-1F980D44226F}">
            <xm:f>NOT(ISERROR(SEARCH($T$12,J30)))</xm:f>
            <xm:f>$T$12</xm:f>
            <x14:dxf>
              <fill>
                <patternFill>
                  <bgColor rgb="FFFFFF00"/>
                </patternFill>
              </fill>
            </x14:dxf>
          </x14:cfRule>
          <x14:cfRule type="containsText" priority="129" operator="containsText" id="{79D8ACEC-5B55-40BB-BA2E-1DD720730467}">
            <xm:f>NOT(ISERROR(SEARCH($T$13,J30)))</xm:f>
            <xm:f>$T$13</xm:f>
            <x14:dxf>
              <fill>
                <patternFill>
                  <bgColor rgb="FFFFC000"/>
                </patternFill>
              </fill>
            </x14:dxf>
          </x14:cfRule>
          <x14:cfRule type="containsText" priority="128" operator="containsText" id="{A635099E-81CF-417D-A198-8652BDE64A6E}">
            <xm:f>NOT(ISERROR(SEARCH($T$14,J30)))</xm:f>
            <xm:f>$T$14</xm:f>
            <x14:dxf>
              <fill>
                <patternFill>
                  <bgColor rgb="FF92D050"/>
                </patternFill>
              </fill>
            </x14:dxf>
          </x14:cfRule>
          <xm:sqref>J30</xm:sqref>
        </x14:conditionalFormatting>
        <x14:conditionalFormatting xmlns:xm="http://schemas.microsoft.com/office/excel/2006/main">
          <x14:cfRule type="containsText" priority="105" operator="containsText" id="{41EC61F3-49F9-4527-9E15-0ADC4EEF2EEF}">
            <xm:f>NOT(ISERROR(SEARCH($T$9,J35)))</xm:f>
            <xm:f>$T$9</xm:f>
            <x14:dxf>
              <fill>
                <patternFill patternType="solid">
                  <bgColor theme="0"/>
                </patternFill>
              </fill>
            </x14:dxf>
          </x14:cfRule>
          <x14:cfRule type="containsText" priority="104" operator="containsText" id="{6C45B507-BF64-4C07-9F78-D4F44A909B09}">
            <xm:f>NOT(ISERROR(SEARCH($T$10,J35)))</xm:f>
            <xm:f>$T$10</xm:f>
            <x14:dxf>
              <fill>
                <patternFill>
                  <bgColor rgb="FFFF0000"/>
                </patternFill>
              </fill>
            </x14:dxf>
          </x14:cfRule>
          <x14:cfRule type="containsText" priority="103" operator="containsText" id="{C537EC6E-3D8F-4037-90B1-332BB8C45990}">
            <xm:f>NOT(ISERROR(SEARCH($T$11,J35)))</xm:f>
            <xm:f>$T$11</xm:f>
            <x14:dxf>
              <fill>
                <patternFill>
                  <bgColor theme="8" tint="0.59996337778862885"/>
                </patternFill>
              </fill>
            </x14:dxf>
          </x14:cfRule>
          <x14:cfRule type="containsText" priority="102" operator="containsText" id="{A67CAFB2-CB46-4639-A662-92BFBD00A851}">
            <xm:f>NOT(ISERROR(SEARCH($T$12,J35)))</xm:f>
            <xm:f>$T$12</xm:f>
            <x14:dxf>
              <fill>
                <patternFill>
                  <bgColor rgb="FFFFFF00"/>
                </patternFill>
              </fill>
            </x14:dxf>
          </x14:cfRule>
          <x14:cfRule type="containsText" priority="101" operator="containsText" id="{BB77952D-7511-4EB0-A725-1D904EB94E20}">
            <xm:f>NOT(ISERROR(SEARCH($T$13,J35)))</xm:f>
            <xm:f>$T$13</xm:f>
            <x14:dxf>
              <fill>
                <patternFill>
                  <bgColor rgb="FFFFC000"/>
                </patternFill>
              </fill>
            </x14:dxf>
          </x14:cfRule>
          <x14:cfRule type="containsText" priority="100" operator="containsText" id="{FA1DB413-0BEA-40FC-8F50-DB5A1B9E3922}">
            <xm:f>NOT(ISERROR(SEARCH($T$14,J35)))</xm:f>
            <xm:f>$T$14</xm:f>
            <x14:dxf>
              <fill>
                <patternFill>
                  <bgColor rgb="FF92D050"/>
                </patternFill>
              </fill>
            </x14:dxf>
          </x14:cfRule>
          <x14:cfRule type="containsText" priority="99" operator="containsText" id="{1F67BA33-788F-484F-989F-3575A2A7FA4C}">
            <xm:f>NOT(ISERROR(SEARCH($T$15,J35)))</xm:f>
            <xm:f>$T$15</xm:f>
            <x14:dxf>
              <fill>
                <patternFill>
                  <bgColor rgb="FF00B050"/>
                </patternFill>
              </fill>
            </x14:dxf>
          </x14:cfRule>
          <xm:sqref>J35</xm:sqref>
        </x14:conditionalFormatting>
        <x14:conditionalFormatting xmlns:xm="http://schemas.microsoft.com/office/excel/2006/main">
          <x14:cfRule type="containsText" priority="60" operator="containsText" id="{02FA2C73-9D02-40C6-A113-071378D01FD0}">
            <xm:f>NOT(ISERROR(SEARCH($T$12,J40)))</xm:f>
            <xm:f>$T$12</xm:f>
            <x14:dxf>
              <fill>
                <patternFill>
                  <bgColor rgb="FFFFFF00"/>
                </patternFill>
              </fill>
            </x14:dxf>
          </x14:cfRule>
          <x14:cfRule type="containsText" priority="61" operator="containsText" id="{B7173BDE-AF32-4F50-8C1A-C16BE3FF7581}">
            <xm:f>NOT(ISERROR(SEARCH($T$11,J40)))</xm:f>
            <xm:f>$T$11</xm:f>
            <x14:dxf>
              <fill>
                <patternFill>
                  <bgColor theme="8" tint="0.59996337778862885"/>
                </patternFill>
              </fill>
            </x14:dxf>
          </x14:cfRule>
          <x14:cfRule type="containsText" priority="62" operator="containsText" id="{73DE1C2D-5601-48DF-A1DE-09B98693FA17}">
            <xm:f>NOT(ISERROR(SEARCH($T$10,J40)))</xm:f>
            <xm:f>$T$10</xm:f>
            <x14:dxf>
              <fill>
                <patternFill>
                  <bgColor rgb="FFFF0000"/>
                </patternFill>
              </fill>
            </x14:dxf>
          </x14:cfRule>
          <x14:cfRule type="containsText" priority="63" operator="containsText" id="{81C4041B-E9F4-4D87-9731-B3A0CAB2A6EF}">
            <xm:f>NOT(ISERROR(SEARCH($T$9,J40)))</xm:f>
            <xm:f>$T$9</xm:f>
            <x14:dxf>
              <fill>
                <patternFill patternType="solid">
                  <bgColor theme="0"/>
                </patternFill>
              </fill>
            </x14:dxf>
          </x14:cfRule>
          <x14:cfRule type="containsText" priority="58" operator="containsText" id="{2CD92EE1-4612-4EEF-8E59-A7F7FB8A8122}">
            <xm:f>NOT(ISERROR(SEARCH($T$14,J40)))</xm:f>
            <xm:f>$T$14</xm:f>
            <x14:dxf>
              <fill>
                <patternFill>
                  <bgColor rgb="FF92D050"/>
                </patternFill>
              </fill>
            </x14:dxf>
          </x14:cfRule>
          <x14:cfRule type="containsText" priority="59" operator="containsText" id="{46210421-3CFD-4B65-B296-015FA7427EDB}">
            <xm:f>NOT(ISERROR(SEARCH($T$13,J40)))</xm:f>
            <xm:f>$T$13</xm:f>
            <x14:dxf>
              <fill>
                <patternFill>
                  <bgColor rgb="FFFFC000"/>
                </patternFill>
              </fill>
            </x14:dxf>
          </x14:cfRule>
          <x14:cfRule type="containsText" priority="57" operator="containsText" id="{37B3A022-CE96-451A-AF33-37969E98DC26}">
            <xm:f>NOT(ISERROR(SEARCH($T$15,J40)))</xm:f>
            <xm:f>$T$15</xm:f>
            <x14:dxf>
              <fill>
                <patternFill>
                  <bgColor rgb="FF00B050"/>
                </patternFill>
              </fill>
            </x14:dxf>
          </x14:cfRule>
          <xm:sqref>J40</xm:sqref>
        </x14:conditionalFormatting>
        <x14:conditionalFormatting xmlns:xm="http://schemas.microsoft.com/office/excel/2006/main">
          <x14:cfRule type="containsText" priority="294" operator="containsText" id="{5B2CB941-1332-4AC0-A7E5-BBB14F1CA63D}">
            <xm:f>NOT(ISERROR(SEARCH($T$9,L5)))</xm:f>
            <xm:f>$T$9</xm:f>
            <x14:dxf>
              <fill>
                <patternFill patternType="solid">
                  <bgColor theme="0"/>
                </patternFill>
              </fill>
            </x14:dxf>
          </x14:cfRule>
          <x14:cfRule type="containsText" priority="293" operator="containsText" id="{2CC23BC9-DD41-409B-9529-6E55370CC530}">
            <xm:f>NOT(ISERROR(SEARCH($T$10,L5)))</xm:f>
            <xm:f>$T$10</xm:f>
            <x14:dxf>
              <fill>
                <patternFill>
                  <bgColor rgb="FFFF0000"/>
                </patternFill>
              </fill>
            </x14:dxf>
          </x14:cfRule>
          <x14:cfRule type="containsText" priority="288" operator="containsText" id="{0760F348-C538-4CEB-89DB-2A0DBE83849D}">
            <xm:f>NOT(ISERROR(SEARCH($T$15,L5)))</xm:f>
            <xm:f>$T$15</xm:f>
            <x14:dxf>
              <fill>
                <patternFill>
                  <bgColor rgb="FF00B050"/>
                </patternFill>
              </fill>
            </x14:dxf>
          </x14:cfRule>
          <x14:cfRule type="containsText" priority="289" operator="containsText" id="{9E89FCE9-E5A7-491A-86FC-57DFA6148B72}">
            <xm:f>NOT(ISERROR(SEARCH($T$14,L5)))</xm:f>
            <xm:f>$T$14</xm:f>
            <x14:dxf>
              <fill>
                <patternFill>
                  <bgColor rgb="FF92D050"/>
                </patternFill>
              </fill>
            </x14:dxf>
          </x14:cfRule>
          <x14:cfRule type="containsText" priority="290" operator="containsText" id="{83268F8C-3338-4C05-8A3A-802075A8AFF8}">
            <xm:f>NOT(ISERROR(SEARCH($T$13,L5)))</xm:f>
            <xm:f>$T$13</xm:f>
            <x14:dxf>
              <fill>
                <patternFill>
                  <bgColor rgb="FFFFC000"/>
                </patternFill>
              </fill>
            </x14:dxf>
          </x14:cfRule>
          <x14:cfRule type="containsText" priority="291" operator="containsText" id="{F1356AC8-26DC-4954-AB12-B4BD4F10127A}">
            <xm:f>NOT(ISERROR(SEARCH($T$12,L5)))</xm:f>
            <xm:f>$T$12</xm:f>
            <x14:dxf>
              <fill>
                <patternFill>
                  <bgColor rgb="FFFFFF00"/>
                </patternFill>
              </fill>
            </x14:dxf>
          </x14:cfRule>
          <x14:cfRule type="containsText" priority="292" operator="containsText" id="{5CDE6521-C3E0-4151-9B75-E4370803A837}">
            <xm:f>NOT(ISERROR(SEARCH($T$11,L5)))</xm:f>
            <xm:f>$T$11</xm:f>
            <x14:dxf>
              <fill>
                <patternFill>
                  <bgColor theme="8" tint="0.59996337778862885"/>
                </patternFill>
              </fill>
            </x14:dxf>
          </x14:cfRule>
          <xm:sqref>L5</xm:sqref>
        </x14:conditionalFormatting>
        <x14:conditionalFormatting xmlns:xm="http://schemas.microsoft.com/office/excel/2006/main">
          <x14:cfRule type="containsText" priority="285" operator="containsText" id="{7FA4252A-4AFA-46CB-AC26-71092AA840BD}">
            <xm:f>NOT(ISERROR(SEARCH($T$11,L10)))</xm:f>
            <xm:f>$T$11</xm:f>
            <x14:dxf>
              <fill>
                <patternFill>
                  <bgColor theme="8" tint="0.59996337778862885"/>
                </patternFill>
              </fill>
            </x14:dxf>
          </x14:cfRule>
          <x14:cfRule type="containsText" priority="286" operator="containsText" id="{C2600514-DC22-4F65-A8F6-038AFD8B762A}">
            <xm:f>NOT(ISERROR(SEARCH($T$10,L10)))</xm:f>
            <xm:f>$T$10</xm:f>
            <x14:dxf>
              <fill>
                <patternFill>
                  <bgColor rgb="FFFF0000"/>
                </patternFill>
              </fill>
            </x14:dxf>
          </x14:cfRule>
          <x14:cfRule type="containsText" priority="284" operator="containsText" id="{924486F6-53BD-42F1-9466-4EEEB30F6510}">
            <xm:f>NOT(ISERROR(SEARCH($T$12,L10)))</xm:f>
            <xm:f>$T$12</xm:f>
            <x14:dxf>
              <fill>
                <patternFill>
                  <bgColor rgb="FFFFFF00"/>
                </patternFill>
              </fill>
            </x14:dxf>
          </x14:cfRule>
          <x14:cfRule type="containsText" priority="283" operator="containsText" id="{C7D9141B-D067-41C1-A844-FA2C19CD7FB5}">
            <xm:f>NOT(ISERROR(SEARCH($T$13,L10)))</xm:f>
            <xm:f>$T$13</xm:f>
            <x14:dxf>
              <fill>
                <patternFill>
                  <bgColor rgb="FFFFC000"/>
                </patternFill>
              </fill>
            </x14:dxf>
          </x14:cfRule>
          <x14:cfRule type="containsText" priority="282" operator="containsText" id="{116BA54E-E109-4C9A-981A-53F0B70FF73E}">
            <xm:f>NOT(ISERROR(SEARCH($T$14,L10)))</xm:f>
            <xm:f>$T$14</xm:f>
            <x14:dxf>
              <fill>
                <patternFill>
                  <bgColor rgb="FF92D050"/>
                </patternFill>
              </fill>
            </x14:dxf>
          </x14:cfRule>
          <x14:cfRule type="containsText" priority="281" operator="containsText" id="{25C7EBC9-742D-499E-B6EA-3722D54FFDC3}">
            <xm:f>NOT(ISERROR(SEARCH($T$15,L10)))</xm:f>
            <xm:f>$T$15</xm:f>
            <x14:dxf>
              <fill>
                <patternFill>
                  <bgColor rgb="FF00B050"/>
                </patternFill>
              </fill>
            </x14:dxf>
          </x14:cfRule>
          <x14:cfRule type="containsText" priority="287" operator="containsText" id="{A4951787-FCFA-490C-9B7C-75E41177A3DE}">
            <xm:f>NOT(ISERROR(SEARCH($T$9,L10)))</xm:f>
            <xm:f>$T$9</xm:f>
            <x14:dxf>
              <fill>
                <patternFill patternType="solid">
                  <bgColor theme="0"/>
                </patternFill>
              </fill>
            </x14:dxf>
          </x14:cfRule>
          <xm:sqref>L10</xm:sqref>
        </x14:conditionalFormatting>
        <x14:conditionalFormatting xmlns:xm="http://schemas.microsoft.com/office/excel/2006/main">
          <x14:cfRule type="containsText" priority="276" operator="containsText" id="{5F11EF95-2763-449F-B9D9-591A84F90E2C}">
            <xm:f>NOT(ISERROR(SEARCH($T$13,L15)))</xm:f>
            <xm:f>$T$13</xm:f>
            <x14:dxf>
              <fill>
                <patternFill>
                  <bgColor rgb="FFFFC000"/>
                </patternFill>
              </fill>
            </x14:dxf>
          </x14:cfRule>
          <x14:cfRule type="containsText" priority="279" operator="containsText" id="{ED8F036F-16AD-414E-A454-6242BD6468A9}">
            <xm:f>NOT(ISERROR(SEARCH($T$10,L15)))</xm:f>
            <xm:f>$T$10</xm:f>
            <x14:dxf>
              <fill>
                <patternFill>
                  <bgColor rgb="FFFF0000"/>
                </patternFill>
              </fill>
            </x14:dxf>
          </x14:cfRule>
          <x14:cfRule type="containsText" priority="274" operator="containsText" id="{B6DD3944-8812-44EC-AB0A-C13537114652}">
            <xm:f>NOT(ISERROR(SEARCH($T$15,L15)))</xm:f>
            <xm:f>$T$15</xm:f>
            <x14:dxf>
              <fill>
                <patternFill>
                  <bgColor rgb="FF00B050"/>
                </patternFill>
              </fill>
            </x14:dxf>
          </x14:cfRule>
          <x14:cfRule type="containsText" priority="275" operator="containsText" id="{8D8463E4-244C-47A3-8F72-B4471A0AAD51}">
            <xm:f>NOT(ISERROR(SEARCH($T$14,L15)))</xm:f>
            <xm:f>$T$14</xm:f>
            <x14:dxf>
              <fill>
                <patternFill>
                  <bgColor rgb="FF92D050"/>
                </patternFill>
              </fill>
            </x14:dxf>
          </x14:cfRule>
          <x14:cfRule type="containsText" priority="277" operator="containsText" id="{844A39D1-6A57-46EC-BDC1-C4187CDCA4EF}">
            <xm:f>NOT(ISERROR(SEARCH($T$12,L15)))</xm:f>
            <xm:f>$T$12</xm:f>
            <x14:dxf>
              <fill>
                <patternFill>
                  <bgColor rgb="FFFFFF00"/>
                </patternFill>
              </fill>
            </x14:dxf>
          </x14:cfRule>
          <x14:cfRule type="containsText" priority="278" operator="containsText" id="{60CABBB6-E917-41EB-9871-D2BA05AD4599}">
            <xm:f>NOT(ISERROR(SEARCH($T$11,L15)))</xm:f>
            <xm:f>$T$11</xm:f>
            <x14:dxf>
              <fill>
                <patternFill>
                  <bgColor theme="8" tint="0.59996337778862885"/>
                </patternFill>
              </fill>
            </x14:dxf>
          </x14:cfRule>
          <x14:cfRule type="containsText" priority="280" operator="containsText" id="{BD9FF87F-5BBD-432F-9FF2-6C4F576D64D0}">
            <xm:f>NOT(ISERROR(SEARCH($T$9,L15)))</xm:f>
            <xm:f>$T$9</xm:f>
            <x14:dxf>
              <fill>
                <patternFill patternType="solid">
                  <bgColor theme="0"/>
                </patternFill>
              </fill>
            </x14:dxf>
          </x14:cfRule>
          <xm:sqref>L15</xm:sqref>
        </x14:conditionalFormatting>
        <x14:conditionalFormatting xmlns:xm="http://schemas.microsoft.com/office/excel/2006/main">
          <x14:cfRule type="containsText" priority="272" operator="containsText" id="{E9652079-3987-4164-A33F-EA5026DE8062}">
            <xm:f>NOT(ISERROR(SEARCH($T$10,L20)))</xm:f>
            <xm:f>$T$10</xm:f>
            <x14:dxf>
              <fill>
                <patternFill>
                  <bgColor rgb="FFFF0000"/>
                </patternFill>
              </fill>
            </x14:dxf>
          </x14:cfRule>
          <x14:cfRule type="containsText" priority="271" operator="containsText" id="{A4741E00-C6D5-41C9-B15A-3BA6A78AA4A0}">
            <xm:f>NOT(ISERROR(SEARCH($T$11,L20)))</xm:f>
            <xm:f>$T$11</xm:f>
            <x14:dxf>
              <fill>
                <patternFill>
                  <bgColor theme="8" tint="0.59996337778862885"/>
                </patternFill>
              </fill>
            </x14:dxf>
          </x14:cfRule>
          <x14:cfRule type="containsText" priority="270" operator="containsText" id="{47E7E8F2-1C7C-4A1A-8D28-DFBD1AE82C57}">
            <xm:f>NOT(ISERROR(SEARCH($T$12,L20)))</xm:f>
            <xm:f>$T$12</xm:f>
            <x14:dxf>
              <fill>
                <patternFill>
                  <bgColor rgb="FFFFFF00"/>
                </patternFill>
              </fill>
            </x14:dxf>
          </x14:cfRule>
          <x14:cfRule type="containsText" priority="269" operator="containsText" id="{4834CADA-4A85-4CEB-AE65-3A950E807310}">
            <xm:f>NOT(ISERROR(SEARCH($T$13,L20)))</xm:f>
            <xm:f>$T$13</xm:f>
            <x14:dxf>
              <fill>
                <patternFill>
                  <bgColor rgb="FFFFC000"/>
                </patternFill>
              </fill>
            </x14:dxf>
          </x14:cfRule>
          <x14:cfRule type="containsText" priority="273" operator="containsText" id="{11413A43-919D-41C4-8DE7-41358F2A3F51}">
            <xm:f>NOT(ISERROR(SEARCH($T$9,L20)))</xm:f>
            <xm:f>$T$9</xm:f>
            <x14:dxf>
              <fill>
                <patternFill patternType="solid">
                  <bgColor theme="0"/>
                </patternFill>
              </fill>
            </x14:dxf>
          </x14:cfRule>
          <x14:cfRule type="containsText" priority="267" operator="containsText" id="{5E4A4BB2-B6A3-4C39-843E-2B770DC5CEA3}">
            <xm:f>NOT(ISERROR(SEARCH($T$15,L20)))</xm:f>
            <xm:f>$T$15</xm:f>
            <x14:dxf>
              <fill>
                <patternFill>
                  <bgColor rgb="FF00B050"/>
                </patternFill>
              </fill>
            </x14:dxf>
          </x14:cfRule>
          <x14:cfRule type="containsText" priority="268" operator="containsText" id="{D41FBEA2-770F-4D89-8204-2AFF91B6D756}">
            <xm:f>NOT(ISERROR(SEARCH($T$14,L20)))</xm:f>
            <xm:f>$T$14</xm:f>
            <x14:dxf>
              <fill>
                <patternFill>
                  <bgColor rgb="FF92D050"/>
                </patternFill>
              </fill>
            </x14:dxf>
          </x14:cfRule>
          <xm:sqref>L20</xm:sqref>
        </x14:conditionalFormatting>
        <x14:conditionalFormatting xmlns:xm="http://schemas.microsoft.com/office/excel/2006/main">
          <x14:cfRule type="containsText" priority="263" operator="containsText" id="{FE9F8B9F-5740-4B78-9239-8AC382345931}">
            <xm:f>NOT(ISERROR(SEARCH($T$12,L25)))</xm:f>
            <xm:f>$T$12</xm:f>
            <x14:dxf>
              <fill>
                <patternFill>
                  <bgColor rgb="FFFFFF00"/>
                </patternFill>
              </fill>
            </x14:dxf>
          </x14:cfRule>
          <x14:cfRule type="containsText" priority="264" operator="containsText" id="{3D6E1243-B6FB-4E50-863E-DF1CCB9CC187}">
            <xm:f>NOT(ISERROR(SEARCH($T$11,L25)))</xm:f>
            <xm:f>$T$11</xm:f>
            <x14:dxf>
              <fill>
                <patternFill>
                  <bgColor theme="8" tint="0.59996337778862885"/>
                </patternFill>
              </fill>
            </x14:dxf>
          </x14:cfRule>
          <x14:cfRule type="containsText" priority="265" operator="containsText" id="{64F0059C-66A5-4B60-B128-06A951DF9954}">
            <xm:f>NOT(ISERROR(SEARCH($T$10,L25)))</xm:f>
            <xm:f>$T$10</xm:f>
            <x14:dxf>
              <fill>
                <patternFill>
                  <bgColor rgb="FFFF0000"/>
                </patternFill>
              </fill>
            </x14:dxf>
          </x14:cfRule>
          <x14:cfRule type="containsText" priority="260" operator="containsText" id="{E1491D49-7EB5-4F6F-8ADF-0E41ED2E3BC9}">
            <xm:f>NOT(ISERROR(SEARCH($T$15,L25)))</xm:f>
            <xm:f>$T$15</xm:f>
            <x14:dxf>
              <fill>
                <patternFill>
                  <bgColor rgb="FF00B050"/>
                </patternFill>
              </fill>
            </x14:dxf>
          </x14:cfRule>
          <x14:cfRule type="containsText" priority="261" operator="containsText" id="{DDB1D8DF-F4A2-47E2-B8BC-93658E78BC36}">
            <xm:f>NOT(ISERROR(SEARCH($T$14,L25)))</xm:f>
            <xm:f>$T$14</xm:f>
            <x14:dxf>
              <fill>
                <patternFill>
                  <bgColor rgb="FF92D050"/>
                </patternFill>
              </fill>
            </x14:dxf>
          </x14:cfRule>
          <x14:cfRule type="containsText" priority="262" operator="containsText" id="{A957585A-61BF-4210-8D07-802EDCF2F518}">
            <xm:f>NOT(ISERROR(SEARCH($T$13,L25)))</xm:f>
            <xm:f>$T$13</xm:f>
            <x14:dxf>
              <fill>
                <patternFill>
                  <bgColor rgb="FFFFC000"/>
                </patternFill>
              </fill>
            </x14:dxf>
          </x14:cfRule>
          <x14:cfRule type="containsText" priority="266" operator="containsText" id="{B26A3C98-88A5-4B89-970B-37BDEC4B4B50}">
            <xm:f>NOT(ISERROR(SEARCH($T$9,L25)))</xm:f>
            <xm:f>$T$9</xm:f>
            <x14:dxf>
              <fill>
                <patternFill patternType="solid">
                  <bgColor theme="0"/>
                </patternFill>
              </fill>
            </x14:dxf>
          </x14:cfRule>
          <xm:sqref>L25</xm:sqref>
        </x14:conditionalFormatting>
        <x14:conditionalFormatting xmlns:xm="http://schemas.microsoft.com/office/excel/2006/main">
          <x14:cfRule type="containsText" priority="148" operator="containsText" id="{664CDB1C-12F8-435F-B1C8-85E2DF407691}">
            <xm:f>NOT(ISERROR(SEARCH($T$15,L30)))</xm:f>
            <xm:f>$T$15</xm:f>
            <x14:dxf>
              <fill>
                <patternFill>
                  <bgColor rgb="FF00B050"/>
                </patternFill>
              </fill>
            </x14:dxf>
          </x14:cfRule>
          <x14:cfRule type="containsText" priority="149" operator="containsText" id="{D0FC8166-74B4-4C92-99AB-5A4B2BBCC005}">
            <xm:f>NOT(ISERROR(SEARCH($T$14,L30)))</xm:f>
            <xm:f>$T$14</xm:f>
            <x14:dxf>
              <fill>
                <patternFill>
                  <bgColor rgb="FF92D050"/>
                </patternFill>
              </fill>
            </x14:dxf>
          </x14:cfRule>
          <x14:cfRule type="containsText" priority="150" operator="containsText" id="{03EA8FB2-81FB-444C-99DD-FAFBE7697373}">
            <xm:f>NOT(ISERROR(SEARCH($T$13,L30)))</xm:f>
            <xm:f>$T$13</xm:f>
            <x14:dxf>
              <fill>
                <patternFill>
                  <bgColor rgb="FFFFC000"/>
                </patternFill>
              </fill>
            </x14:dxf>
          </x14:cfRule>
          <x14:cfRule type="containsText" priority="151" operator="containsText" id="{16278FA1-3366-4382-8B9F-7546221C5F97}">
            <xm:f>NOT(ISERROR(SEARCH($T$12,L30)))</xm:f>
            <xm:f>$T$12</xm:f>
            <x14:dxf>
              <fill>
                <patternFill>
                  <bgColor rgb="FFFFFF00"/>
                </patternFill>
              </fill>
            </x14:dxf>
          </x14:cfRule>
          <x14:cfRule type="containsText" priority="152" operator="containsText" id="{32B58044-F3C4-4009-975B-329367BC8547}">
            <xm:f>NOT(ISERROR(SEARCH($T$11,L30)))</xm:f>
            <xm:f>$T$11</xm:f>
            <x14:dxf>
              <fill>
                <patternFill>
                  <bgColor theme="8" tint="0.59996337778862885"/>
                </patternFill>
              </fill>
            </x14:dxf>
          </x14:cfRule>
          <x14:cfRule type="containsText" priority="153" operator="containsText" id="{9A16001C-1AEC-4053-A72C-8D6DB89FDB4D}">
            <xm:f>NOT(ISERROR(SEARCH($T$10,L30)))</xm:f>
            <xm:f>$T$10</xm:f>
            <x14:dxf>
              <fill>
                <patternFill>
                  <bgColor rgb="FFFF0000"/>
                </patternFill>
              </fill>
            </x14:dxf>
          </x14:cfRule>
          <x14:cfRule type="containsText" priority="154" operator="containsText" id="{6EC6C997-06B5-42F2-B15C-6796070E0DA7}">
            <xm:f>NOT(ISERROR(SEARCH($T$9,L30)))</xm:f>
            <xm:f>$T$9</xm:f>
            <x14:dxf>
              <fill>
                <patternFill patternType="solid">
                  <bgColor theme="0"/>
                </patternFill>
              </fill>
            </x14:dxf>
          </x14:cfRule>
          <xm:sqref>L30</xm:sqref>
        </x14:conditionalFormatting>
        <x14:conditionalFormatting xmlns:xm="http://schemas.microsoft.com/office/excel/2006/main">
          <x14:cfRule type="containsText" priority="120" operator="containsText" id="{CE691574-52FC-4098-8775-EC92DD7597C8}">
            <xm:f>NOT(ISERROR(SEARCH($T$15,L35)))</xm:f>
            <xm:f>$T$15</xm:f>
            <x14:dxf>
              <fill>
                <patternFill>
                  <bgColor rgb="FF00B050"/>
                </patternFill>
              </fill>
            </x14:dxf>
          </x14:cfRule>
          <x14:cfRule type="containsText" priority="121" operator="containsText" id="{C7D5E341-D93C-4472-B461-DE8D804F67B9}">
            <xm:f>NOT(ISERROR(SEARCH($T$14,L35)))</xm:f>
            <xm:f>$T$14</xm:f>
            <x14:dxf>
              <fill>
                <patternFill>
                  <bgColor rgb="FF92D050"/>
                </patternFill>
              </fill>
            </x14:dxf>
          </x14:cfRule>
          <x14:cfRule type="containsText" priority="122" operator="containsText" id="{C927B746-3A22-417D-8930-6865696A1AD6}">
            <xm:f>NOT(ISERROR(SEARCH($T$13,L35)))</xm:f>
            <xm:f>$T$13</xm:f>
            <x14:dxf>
              <fill>
                <patternFill>
                  <bgColor rgb="FFFFC000"/>
                </patternFill>
              </fill>
            </x14:dxf>
          </x14:cfRule>
          <x14:cfRule type="containsText" priority="123" operator="containsText" id="{9EC2DD02-04CF-4FE2-8676-C94E044AA053}">
            <xm:f>NOT(ISERROR(SEARCH($T$12,L35)))</xm:f>
            <xm:f>$T$12</xm:f>
            <x14:dxf>
              <fill>
                <patternFill>
                  <bgColor rgb="FFFFFF00"/>
                </patternFill>
              </fill>
            </x14:dxf>
          </x14:cfRule>
          <x14:cfRule type="containsText" priority="124" operator="containsText" id="{B4A1FF61-84F7-4F17-A369-96432D553BDC}">
            <xm:f>NOT(ISERROR(SEARCH($T$11,L35)))</xm:f>
            <xm:f>$T$11</xm:f>
            <x14:dxf>
              <fill>
                <patternFill>
                  <bgColor theme="8" tint="0.59996337778862885"/>
                </patternFill>
              </fill>
            </x14:dxf>
          </x14:cfRule>
          <x14:cfRule type="containsText" priority="125" operator="containsText" id="{444FD6F3-6B2D-4CFA-9C44-F1997FC8F2D5}">
            <xm:f>NOT(ISERROR(SEARCH($T$10,L35)))</xm:f>
            <xm:f>$T$10</xm:f>
            <x14:dxf>
              <fill>
                <patternFill>
                  <bgColor rgb="FFFF0000"/>
                </patternFill>
              </fill>
            </x14:dxf>
          </x14:cfRule>
          <x14:cfRule type="containsText" priority="126" operator="containsText" id="{5170886E-58CE-4E16-9C60-38A22B59615E}">
            <xm:f>NOT(ISERROR(SEARCH($T$9,L35)))</xm:f>
            <xm:f>$T$9</xm:f>
            <x14:dxf>
              <fill>
                <patternFill patternType="solid">
                  <bgColor theme="0"/>
                </patternFill>
              </fill>
            </x14:dxf>
          </x14:cfRule>
          <xm:sqref>L35</xm:sqref>
        </x14:conditionalFormatting>
        <x14:conditionalFormatting xmlns:xm="http://schemas.microsoft.com/office/excel/2006/main">
          <x14:cfRule type="containsText" priority="84" operator="containsText" id="{F809DD09-B436-4E51-B4C8-0647670CF2F2}">
            <xm:f>NOT(ISERROR(SEARCH($T$9,L40)))</xm:f>
            <xm:f>$T$9</xm:f>
            <x14:dxf>
              <fill>
                <patternFill patternType="solid">
                  <bgColor theme="0"/>
                </patternFill>
              </fill>
            </x14:dxf>
          </x14:cfRule>
          <x14:cfRule type="containsText" priority="83" operator="containsText" id="{6270EE39-EE20-4A31-B2BE-ADD3A1CE40A6}">
            <xm:f>NOT(ISERROR(SEARCH($T$10,L40)))</xm:f>
            <xm:f>$T$10</xm:f>
            <x14:dxf>
              <fill>
                <patternFill>
                  <bgColor rgb="FFFF0000"/>
                </patternFill>
              </fill>
            </x14:dxf>
          </x14:cfRule>
          <x14:cfRule type="containsText" priority="82" operator="containsText" id="{24A481E9-38AB-47FB-80D0-CF885096B181}">
            <xm:f>NOT(ISERROR(SEARCH($T$11,L40)))</xm:f>
            <xm:f>$T$11</xm:f>
            <x14:dxf>
              <fill>
                <patternFill>
                  <bgColor theme="8" tint="0.59996337778862885"/>
                </patternFill>
              </fill>
            </x14:dxf>
          </x14:cfRule>
          <x14:cfRule type="containsText" priority="81" operator="containsText" id="{BA695B4A-C539-4CBE-AAF1-638114B0B1BD}">
            <xm:f>NOT(ISERROR(SEARCH($T$12,L40)))</xm:f>
            <xm:f>$T$12</xm:f>
            <x14:dxf>
              <fill>
                <patternFill>
                  <bgColor rgb="FFFFFF00"/>
                </patternFill>
              </fill>
            </x14:dxf>
          </x14:cfRule>
          <x14:cfRule type="containsText" priority="80" operator="containsText" id="{A9D9930D-62A7-4930-B6E8-0050A50C7AD1}">
            <xm:f>NOT(ISERROR(SEARCH($T$13,L40)))</xm:f>
            <xm:f>$T$13</xm:f>
            <x14:dxf>
              <fill>
                <patternFill>
                  <bgColor rgb="FFFFC000"/>
                </patternFill>
              </fill>
            </x14:dxf>
          </x14:cfRule>
          <x14:cfRule type="containsText" priority="79" operator="containsText" id="{C649F2C2-C974-4F66-9B7A-77DAAC87C126}">
            <xm:f>NOT(ISERROR(SEARCH($T$14,L40)))</xm:f>
            <xm:f>$T$14</xm:f>
            <x14:dxf>
              <fill>
                <patternFill>
                  <bgColor rgb="FF92D050"/>
                </patternFill>
              </fill>
            </x14:dxf>
          </x14:cfRule>
          <x14:cfRule type="containsText" priority="78" operator="containsText" id="{75C372E0-8EA5-4083-B22C-EF210F3971B1}">
            <xm:f>NOT(ISERROR(SEARCH($T$15,L40)))</xm:f>
            <xm:f>$T$15</xm:f>
            <x14:dxf>
              <fill>
                <patternFill>
                  <bgColor rgb="FF00B050"/>
                </patternFill>
              </fill>
            </x14:dxf>
          </x14:cfRule>
          <xm:sqref>L40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2EF9E-9F65-4245-AC20-D2EF1A1F6E4A}">
  <sheetPr>
    <tabColor theme="4" tint="0.59999389629810485"/>
    <pageSetUpPr fitToPage="1"/>
  </sheetPr>
  <dimension ref="A1:T47"/>
  <sheetViews>
    <sheetView topLeftCell="A2" zoomScaleNormal="100" workbookViewId="0">
      <selection activeCell="H5" sqref="H5"/>
    </sheetView>
  </sheetViews>
  <sheetFormatPr defaultRowHeight="14.5" x14ac:dyDescent="0.35"/>
  <cols>
    <col min="1" max="1" width="6.6328125" customWidth="1"/>
    <col min="2" max="2" width="70.6328125" customWidth="1"/>
    <col min="3" max="9" width="6.6328125" customWidth="1"/>
    <col min="10" max="10" width="8.6328125" customWidth="1"/>
    <col min="11" max="13" width="6.6328125" customWidth="1"/>
    <col min="14" max="14" width="35.6328125" customWidth="1"/>
    <col min="15" max="15" width="20.6328125" customWidth="1"/>
    <col min="19" max="19" width="12.6328125" customWidth="1"/>
  </cols>
  <sheetData>
    <row r="1" spans="1:20" ht="32.5" customHeight="1" x14ac:dyDescent="0.35">
      <c r="A1" s="209" t="s">
        <v>149</v>
      </c>
      <c r="B1" s="209"/>
      <c r="C1" s="209"/>
      <c r="D1" s="209"/>
      <c r="E1" s="209"/>
      <c r="F1" s="209"/>
      <c r="G1" s="209"/>
      <c r="H1" s="209"/>
      <c r="I1" s="209"/>
      <c r="J1" s="209"/>
      <c r="K1" s="209"/>
      <c r="L1" s="209"/>
      <c r="M1" s="209"/>
      <c r="N1" s="209"/>
      <c r="O1" s="209"/>
    </row>
    <row r="2" spans="1:20" ht="30" customHeight="1" thickBot="1" x14ac:dyDescent="0.4">
      <c r="A2" s="1"/>
      <c r="B2" s="179" t="s">
        <v>150</v>
      </c>
      <c r="C2" s="179"/>
      <c r="D2" s="179"/>
      <c r="E2" s="179"/>
      <c r="F2" s="179"/>
      <c r="G2" s="179"/>
      <c r="H2" s="179"/>
      <c r="I2" s="179"/>
      <c r="J2" s="179"/>
      <c r="K2" s="179"/>
      <c r="L2" s="179"/>
      <c r="M2" s="179"/>
      <c r="N2" s="179"/>
    </row>
    <row r="3" spans="1:20" ht="30" customHeight="1" x14ac:dyDescent="0.35">
      <c r="A3" s="36" t="s">
        <v>3</v>
      </c>
      <c r="B3" s="36" t="s">
        <v>4</v>
      </c>
      <c r="C3" s="36"/>
      <c r="D3" s="36" t="s">
        <v>5</v>
      </c>
      <c r="E3" s="36"/>
      <c r="F3" s="93" t="s">
        <v>296</v>
      </c>
      <c r="G3" s="36"/>
      <c r="H3" s="93" t="s">
        <v>297</v>
      </c>
      <c r="I3" s="36"/>
      <c r="J3" s="93" t="s">
        <v>381</v>
      </c>
      <c r="K3" s="36"/>
      <c r="L3" s="93" t="s">
        <v>298</v>
      </c>
      <c r="M3" s="36"/>
      <c r="N3" s="36" t="s">
        <v>7</v>
      </c>
      <c r="O3" s="36" t="s">
        <v>64</v>
      </c>
      <c r="Q3" s="191" t="s">
        <v>236</v>
      </c>
      <c r="R3" s="192"/>
      <c r="S3" s="192"/>
      <c r="T3" s="193"/>
    </row>
    <row r="4" spans="1:20" x14ac:dyDescent="0.35">
      <c r="A4" s="1"/>
      <c r="Q4" s="194" t="s">
        <v>237</v>
      </c>
      <c r="R4" s="195"/>
      <c r="S4" s="195"/>
      <c r="T4" s="48">
        <v>0</v>
      </c>
    </row>
    <row r="5" spans="1:20" ht="31" customHeight="1" thickBot="1" x14ac:dyDescent="0.4">
      <c r="A5" s="39" t="s">
        <v>151</v>
      </c>
      <c r="B5" s="26" t="s">
        <v>152</v>
      </c>
      <c r="D5" s="6">
        <v>1</v>
      </c>
      <c r="F5" s="6"/>
      <c r="H5" s="6"/>
      <c r="J5" s="6"/>
      <c r="L5" s="6"/>
      <c r="N5" s="181"/>
      <c r="O5" s="181"/>
      <c r="Q5" s="194" t="s">
        <v>238</v>
      </c>
      <c r="R5" s="195"/>
      <c r="S5" s="195"/>
      <c r="T5" s="48">
        <v>1</v>
      </c>
    </row>
    <row r="6" spans="1:20" ht="15" customHeight="1" thickBot="1" x14ac:dyDescent="0.4">
      <c r="N6" s="181"/>
      <c r="O6" s="181"/>
      <c r="Q6" s="196" t="s">
        <v>239</v>
      </c>
      <c r="R6" s="197"/>
      <c r="S6" s="197"/>
      <c r="T6" s="49">
        <v>2</v>
      </c>
    </row>
    <row r="7" spans="1:20" ht="83.5" customHeight="1" thickBot="1" x14ac:dyDescent="0.4">
      <c r="A7" s="39"/>
      <c r="B7" s="210" t="s">
        <v>153</v>
      </c>
      <c r="C7" s="210"/>
      <c r="D7" s="210"/>
      <c r="E7" s="210"/>
      <c r="F7" s="210"/>
      <c r="G7" s="210"/>
      <c r="H7" s="210"/>
      <c r="I7" s="210"/>
      <c r="J7" s="210"/>
      <c r="K7" s="210"/>
      <c r="L7" s="210"/>
      <c r="Q7" s="50"/>
      <c r="R7" s="50"/>
      <c r="S7" s="50"/>
      <c r="T7" s="50"/>
    </row>
    <row r="8" spans="1:20" ht="28" customHeight="1" x14ac:dyDescent="0.35">
      <c r="A8" s="37"/>
      <c r="B8" s="18"/>
      <c r="C8" s="18"/>
      <c r="D8" s="18"/>
      <c r="E8" s="18"/>
      <c r="F8" s="18"/>
      <c r="G8" s="18"/>
      <c r="H8" s="18"/>
      <c r="I8" s="18"/>
      <c r="J8" s="18"/>
      <c r="K8" s="18"/>
      <c r="L8" s="18"/>
      <c r="M8" s="18"/>
      <c r="N8" s="18"/>
      <c r="O8" s="18"/>
      <c r="Q8" s="198" t="s">
        <v>438</v>
      </c>
      <c r="R8" s="199"/>
      <c r="S8" s="199"/>
      <c r="T8" s="200"/>
    </row>
    <row r="9" spans="1:20" x14ac:dyDescent="0.35">
      <c r="A9" s="1"/>
      <c r="Q9" s="185" t="s">
        <v>240</v>
      </c>
      <c r="R9" s="186"/>
      <c r="S9" s="186"/>
      <c r="T9" s="52">
        <v>0</v>
      </c>
    </row>
    <row r="10" spans="1:20" ht="25" customHeight="1" thickBot="1" x14ac:dyDescent="0.4">
      <c r="A10" s="39" t="s">
        <v>154</v>
      </c>
      <c r="B10" s="26" t="s">
        <v>155</v>
      </c>
      <c r="D10" s="6">
        <v>1</v>
      </c>
      <c r="F10" s="6"/>
      <c r="H10" s="6"/>
      <c r="J10" s="6"/>
      <c r="L10" s="6"/>
      <c r="N10" s="181"/>
      <c r="O10" s="181"/>
      <c r="Q10" s="187" t="s">
        <v>246</v>
      </c>
      <c r="R10" s="188"/>
      <c r="S10" s="188"/>
      <c r="T10" s="53">
        <v>1</v>
      </c>
    </row>
    <row r="11" spans="1:20" ht="15" customHeight="1" x14ac:dyDescent="0.35">
      <c r="N11" s="181"/>
      <c r="O11" s="181"/>
      <c r="Q11" s="189" t="s">
        <v>241</v>
      </c>
      <c r="R11" s="190"/>
      <c r="S11" s="190"/>
      <c r="T11" s="54">
        <v>2</v>
      </c>
    </row>
    <row r="12" spans="1:20" ht="73" customHeight="1" x14ac:dyDescent="0.35">
      <c r="A12" s="39"/>
      <c r="B12" s="179" t="s">
        <v>156</v>
      </c>
      <c r="C12" s="179"/>
      <c r="D12" s="179"/>
      <c r="E12" s="179"/>
      <c r="F12" s="179"/>
      <c r="G12" s="179"/>
      <c r="H12" s="179"/>
      <c r="I12" s="179"/>
      <c r="J12" s="179"/>
      <c r="K12" s="179"/>
      <c r="L12" s="179"/>
      <c r="Q12" s="55" t="s">
        <v>242</v>
      </c>
      <c r="R12" s="56"/>
      <c r="S12" s="56"/>
      <c r="T12" s="57">
        <v>3</v>
      </c>
    </row>
    <row r="13" spans="1:20" ht="14.5" customHeight="1" x14ac:dyDescent="0.35">
      <c r="A13" s="37"/>
      <c r="B13" s="18"/>
      <c r="C13" s="18"/>
      <c r="D13" s="18"/>
      <c r="E13" s="18"/>
      <c r="F13" s="18"/>
      <c r="G13" s="18"/>
      <c r="H13" s="18"/>
      <c r="I13" s="18"/>
      <c r="J13" s="18"/>
      <c r="K13" s="18"/>
      <c r="L13" s="18"/>
      <c r="M13" s="18"/>
      <c r="N13" s="18"/>
      <c r="O13" s="18"/>
      <c r="Q13" s="58" t="s">
        <v>243</v>
      </c>
      <c r="R13" s="59"/>
      <c r="S13" s="59"/>
      <c r="T13" s="60">
        <v>4</v>
      </c>
    </row>
    <row r="14" spans="1:20" x14ac:dyDescent="0.35">
      <c r="A14" s="1"/>
      <c r="Q14" s="61" t="s">
        <v>244</v>
      </c>
      <c r="R14" s="62"/>
      <c r="S14" s="62"/>
      <c r="T14" s="63">
        <v>5</v>
      </c>
    </row>
    <row r="15" spans="1:20" ht="25" customHeight="1" thickBot="1" x14ac:dyDescent="0.4">
      <c r="A15" s="39" t="s">
        <v>157</v>
      </c>
      <c r="B15" s="26" t="s">
        <v>158</v>
      </c>
      <c r="D15" s="6">
        <v>1</v>
      </c>
      <c r="F15" s="6"/>
      <c r="H15" s="6"/>
      <c r="J15" s="6"/>
      <c r="L15" s="6"/>
      <c r="N15" s="181"/>
      <c r="O15" s="181"/>
      <c r="Q15" s="64" t="s">
        <v>245</v>
      </c>
      <c r="R15" s="65"/>
      <c r="S15" s="65"/>
      <c r="T15" s="66">
        <v>6</v>
      </c>
    </row>
    <row r="16" spans="1:20" ht="15" customHeight="1" x14ac:dyDescent="0.35">
      <c r="N16" s="181"/>
      <c r="O16" s="181"/>
    </row>
    <row r="17" spans="1:15" ht="44" customHeight="1" x14ac:dyDescent="0.35">
      <c r="A17" s="39"/>
      <c r="B17" s="179" t="s">
        <v>159</v>
      </c>
      <c r="C17" s="179"/>
      <c r="D17" s="179"/>
      <c r="E17" s="179"/>
      <c r="F17" s="179"/>
      <c r="G17" s="179"/>
      <c r="H17" s="179"/>
      <c r="I17" s="179"/>
      <c r="J17" s="179"/>
      <c r="K17" s="179"/>
      <c r="L17" s="179"/>
    </row>
    <row r="18" spans="1:15" ht="14.5" customHeight="1" x14ac:dyDescent="0.35">
      <c r="A18" s="37"/>
      <c r="B18" s="18"/>
      <c r="C18" s="18"/>
      <c r="D18" s="18"/>
      <c r="E18" s="18"/>
      <c r="F18" s="18"/>
      <c r="G18" s="18"/>
      <c r="H18" s="18"/>
      <c r="I18" s="18"/>
      <c r="J18" s="18"/>
      <c r="K18" s="18"/>
      <c r="L18" s="18"/>
      <c r="M18" s="18"/>
      <c r="N18" s="18"/>
      <c r="O18" s="18"/>
    </row>
    <row r="19" spans="1:15" x14ac:dyDescent="0.35">
      <c r="A19" s="1"/>
    </row>
    <row r="20" spans="1:15" ht="25" customHeight="1" thickBot="1" x14ac:dyDescent="0.4">
      <c r="A20" s="39" t="s">
        <v>160</v>
      </c>
      <c r="B20" s="26" t="s">
        <v>161</v>
      </c>
      <c r="D20" s="6">
        <v>1</v>
      </c>
      <c r="F20" s="6"/>
      <c r="H20" s="6"/>
      <c r="J20" s="6"/>
      <c r="L20" s="6"/>
      <c r="N20" s="181"/>
      <c r="O20" s="181"/>
    </row>
    <row r="21" spans="1:15" ht="15" customHeight="1" x14ac:dyDescent="0.35">
      <c r="N21" s="181"/>
      <c r="O21" s="181"/>
    </row>
    <row r="22" spans="1:15" ht="44.5" customHeight="1" x14ac:dyDescent="0.35">
      <c r="A22" s="39"/>
      <c r="B22" s="179" t="s">
        <v>162</v>
      </c>
      <c r="C22" s="179"/>
      <c r="D22" s="179"/>
      <c r="E22" s="179"/>
      <c r="F22" s="179"/>
      <c r="G22" s="179"/>
      <c r="H22" s="179"/>
      <c r="I22" s="179"/>
      <c r="J22" s="179"/>
      <c r="K22" s="179"/>
      <c r="L22" s="179"/>
    </row>
    <row r="23" spans="1:15" ht="14.5" customHeight="1" x14ac:dyDescent="0.35">
      <c r="A23" s="37"/>
      <c r="B23" s="18"/>
      <c r="C23" s="18"/>
      <c r="D23" s="18"/>
      <c r="E23" s="18"/>
      <c r="F23" s="18"/>
      <c r="G23" s="18"/>
      <c r="H23" s="18"/>
      <c r="I23" s="18"/>
      <c r="J23" s="18"/>
      <c r="K23" s="18"/>
      <c r="L23" s="18"/>
      <c r="M23" s="18"/>
      <c r="N23" s="18"/>
      <c r="O23" s="18"/>
    </row>
    <row r="24" spans="1:15" x14ac:dyDescent="0.35">
      <c r="A24" s="1"/>
    </row>
    <row r="25" spans="1:15" ht="29" customHeight="1" thickBot="1" x14ac:dyDescent="0.4">
      <c r="A25" s="39" t="s">
        <v>163</v>
      </c>
      <c r="B25" s="26" t="s">
        <v>164</v>
      </c>
      <c r="D25" s="6">
        <v>1</v>
      </c>
      <c r="F25" s="6"/>
      <c r="H25" s="6"/>
      <c r="J25" s="6"/>
      <c r="L25" s="6"/>
      <c r="N25" s="181"/>
      <c r="O25" s="181"/>
    </row>
    <row r="26" spans="1:15" ht="15" customHeight="1" x14ac:dyDescent="0.35">
      <c r="N26" s="181"/>
      <c r="O26" s="181"/>
    </row>
    <row r="27" spans="1:15" ht="30.5" customHeight="1" x14ac:dyDescent="0.35">
      <c r="A27" s="39"/>
      <c r="B27" s="179" t="s">
        <v>165</v>
      </c>
      <c r="C27" s="179"/>
      <c r="D27" s="179"/>
      <c r="E27" s="179"/>
      <c r="F27" s="179"/>
      <c r="G27" s="179"/>
      <c r="H27" s="179"/>
      <c r="I27" s="179"/>
      <c r="J27" s="179"/>
      <c r="K27" s="179"/>
      <c r="L27" s="179"/>
    </row>
    <row r="28" spans="1:15" ht="14.5" customHeight="1" x14ac:dyDescent="0.35">
      <c r="A28" s="37"/>
      <c r="B28" s="18"/>
      <c r="C28" s="18"/>
      <c r="D28" s="18"/>
      <c r="E28" s="18"/>
      <c r="F28" s="18"/>
      <c r="G28" s="18"/>
      <c r="H28" s="18"/>
      <c r="I28" s="18"/>
      <c r="J28" s="18"/>
      <c r="K28" s="18"/>
      <c r="L28" s="18"/>
      <c r="M28" s="18"/>
      <c r="N28" s="18"/>
      <c r="O28" s="18"/>
    </row>
    <row r="29" spans="1:15" x14ac:dyDescent="0.35">
      <c r="A29" s="1"/>
    </row>
    <row r="30" spans="1:15" ht="25" customHeight="1" thickBot="1" x14ac:dyDescent="0.4">
      <c r="A30" s="39" t="s">
        <v>166</v>
      </c>
      <c r="B30" s="26" t="s">
        <v>167</v>
      </c>
      <c r="D30" s="6">
        <v>1</v>
      </c>
      <c r="F30" s="6"/>
      <c r="H30" s="6"/>
      <c r="J30" s="6"/>
      <c r="L30" s="6"/>
      <c r="N30" s="181"/>
      <c r="O30" s="181"/>
    </row>
    <row r="31" spans="1:15" ht="15" customHeight="1" x14ac:dyDescent="0.35">
      <c r="N31" s="181"/>
      <c r="O31" s="181"/>
    </row>
    <row r="32" spans="1:15" ht="57" customHeight="1" x14ac:dyDescent="0.35">
      <c r="A32" s="39"/>
      <c r="B32" s="179" t="s">
        <v>168</v>
      </c>
      <c r="C32" s="179"/>
      <c r="D32" s="179"/>
      <c r="E32" s="179"/>
      <c r="F32" s="179"/>
      <c r="G32" s="179"/>
      <c r="H32" s="179"/>
      <c r="I32" s="179"/>
      <c r="J32" s="179"/>
      <c r="K32" s="179"/>
      <c r="L32" s="179"/>
    </row>
    <row r="33" spans="1:15" ht="14.5" customHeight="1" x14ac:dyDescent="0.35">
      <c r="A33" s="37"/>
      <c r="B33" s="18"/>
      <c r="C33" s="18"/>
      <c r="D33" s="18"/>
      <c r="E33" s="18"/>
      <c r="F33" s="18"/>
      <c r="G33" s="18"/>
      <c r="H33" s="18"/>
      <c r="I33" s="18"/>
      <c r="J33" s="18"/>
      <c r="K33" s="18"/>
      <c r="L33" s="18"/>
      <c r="M33" s="18"/>
      <c r="N33" s="18"/>
      <c r="O33" s="18"/>
    </row>
    <row r="34" spans="1:15" x14ac:dyDescent="0.35">
      <c r="A34" s="1"/>
    </row>
    <row r="35" spans="1:15" ht="25" customHeight="1" thickBot="1" x14ac:dyDescent="0.4">
      <c r="A35" s="39" t="s">
        <v>169</v>
      </c>
      <c r="B35" s="26" t="s">
        <v>170</v>
      </c>
      <c r="D35" s="6">
        <v>1</v>
      </c>
      <c r="F35" s="6"/>
      <c r="H35" s="6"/>
      <c r="J35" s="6"/>
      <c r="L35" s="6"/>
      <c r="N35" s="181"/>
      <c r="O35" s="181"/>
    </row>
    <row r="36" spans="1:15" ht="15" customHeight="1" x14ac:dyDescent="0.35">
      <c r="N36" s="181"/>
      <c r="O36" s="181"/>
    </row>
    <row r="37" spans="1:15" ht="62" customHeight="1" x14ac:dyDescent="0.35">
      <c r="A37" s="40"/>
      <c r="B37" s="178" t="s">
        <v>123</v>
      </c>
      <c r="C37" s="178"/>
      <c r="D37" s="178"/>
      <c r="E37" s="178"/>
      <c r="F37" s="178"/>
      <c r="G37" s="178"/>
      <c r="H37" s="178"/>
      <c r="I37" s="178"/>
      <c r="J37" s="178"/>
      <c r="K37" s="178"/>
      <c r="L37" s="178"/>
    </row>
    <row r="38" spans="1:15" x14ac:dyDescent="0.35">
      <c r="A38" s="37"/>
      <c r="B38" s="18"/>
      <c r="C38" s="18"/>
      <c r="D38" s="18"/>
      <c r="E38" s="18"/>
      <c r="F38" s="18"/>
      <c r="G38" s="18"/>
      <c r="H38" s="18"/>
      <c r="I38" s="18"/>
      <c r="J38" s="18"/>
      <c r="K38" s="18"/>
      <c r="L38" s="18"/>
      <c r="M38" s="18"/>
      <c r="N38" s="18"/>
      <c r="O38" s="18"/>
    </row>
    <row r="39" spans="1:15" x14ac:dyDescent="0.35">
      <c r="A39" s="1"/>
    </row>
    <row r="40" spans="1:15" ht="25" customHeight="1" thickBot="1" x14ac:dyDescent="0.4">
      <c r="A40" s="39" t="s">
        <v>396</v>
      </c>
      <c r="B40" s="46" t="s">
        <v>414</v>
      </c>
      <c r="C40" s="46"/>
      <c r="D40" s="6">
        <v>1</v>
      </c>
      <c r="E40" s="46"/>
      <c r="F40" s="6"/>
      <c r="G40" s="46"/>
      <c r="H40" s="6"/>
      <c r="I40" s="46"/>
      <c r="J40" s="6"/>
      <c r="L40" s="6"/>
      <c r="N40" s="181"/>
      <c r="O40" s="181"/>
    </row>
    <row r="41" spans="1:15" x14ac:dyDescent="0.35">
      <c r="N41" s="181"/>
      <c r="O41" s="181"/>
    </row>
    <row r="42" spans="1:15" ht="55" customHeight="1" x14ac:dyDescent="0.35">
      <c r="A42" s="40"/>
      <c r="B42" s="206" t="s">
        <v>398</v>
      </c>
      <c r="C42" s="206"/>
      <c r="D42" s="206"/>
      <c r="E42" s="206"/>
      <c r="F42" s="206"/>
      <c r="G42" s="206"/>
      <c r="H42" s="206"/>
      <c r="I42" s="206"/>
      <c r="J42" s="206"/>
      <c r="K42" s="206"/>
      <c r="L42" s="206"/>
    </row>
    <row r="43" spans="1:15" x14ac:dyDescent="0.35">
      <c r="A43" s="37"/>
      <c r="B43" s="18"/>
      <c r="C43" s="18"/>
      <c r="D43" s="18"/>
      <c r="E43" s="18"/>
      <c r="F43" s="18"/>
      <c r="G43" s="18"/>
      <c r="H43" s="18"/>
      <c r="I43" s="18"/>
      <c r="J43" s="18"/>
      <c r="K43" s="18"/>
      <c r="L43" s="18"/>
      <c r="M43" s="18"/>
      <c r="N43" s="18"/>
      <c r="O43" s="18"/>
    </row>
    <row r="44" spans="1:15" x14ac:dyDescent="0.35">
      <c r="A44" s="1"/>
    </row>
    <row r="45" spans="1:15" ht="25" customHeight="1" thickBot="1" x14ac:dyDescent="0.4">
      <c r="A45" s="39" t="s">
        <v>397</v>
      </c>
      <c r="B45" s="46" t="s">
        <v>413</v>
      </c>
      <c r="C45" s="46"/>
      <c r="D45" s="6">
        <v>1</v>
      </c>
      <c r="E45" s="46"/>
      <c r="F45" s="6"/>
      <c r="G45" s="46"/>
      <c r="H45" s="6"/>
      <c r="I45" s="46"/>
      <c r="J45" s="6"/>
      <c r="L45" s="6"/>
      <c r="N45" s="181"/>
      <c r="O45" s="181"/>
    </row>
    <row r="46" spans="1:15" x14ac:dyDescent="0.35">
      <c r="N46" s="181"/>
      <c r="O46" s="181"/>
    </row>
    <row r="47" spans="1:15" ht="55" customHeight="1" x14ac:dyDescent="0.35">
      <c r="A47" s="40"/>
      <c r="B47" s="208" t="s">
        <v>399</v>
      </c>
      <c r="C47" s="208"/>
      <c r="D47" s="208"/>
      <c r="E47" s="208"/>
      <c r="F47" s="208"/>
      <c r="G47" s="208"/>
      <c r="H47" s="208"/>
      <c r="I47" s="208"/>
      <c r="J47" s="208"/>
      <c r="K47" s="208"/>
      <c r="L47" s="208"/>
    </row>
  </sheetData>
  <mergeCells count="37">
    <mergeCell ref="Q3:T3"/>
    <mergeCell ref="Q4:S4"/>
    <mergeCell ref="Q5:S5"/>
    <mergeCell ref="Q6:S6"/>
    <mergeCell ref="B22:L22"/>
    <mergeCell ref="Q8:T8"/>
    <mergeCell ref="Q9:S9"/>
    <mergeCell ref="Q10:S10"/>
    <mergeCell ref="Q11:S11"/>
    <mergeCell ref="N5:N6"/>
    <mergeCell ref="B27:L27"/>
    <mergeCell ref="N10:N11"/>
    <mergeCell ref="N15:N16"/>
    <mergeCell ref="B12:L12"/>
    <mergeCell ref="B17:L17"/>
    <mergeCell ref="A1:O1"/>
    <mergeCell ref="B37:L37"/>
    <mergeCell ref="B2:N2"/>
    <mergeCell ref="O5:O6"/>
    <mergeCell ref="O10:O11"/>
    <mergeCell ref="O15:O16"/>
    <mergeCell ref="O20:O21"/>
    <mergeCell ref="O25:O26"/>
    <mergeCell ref="O30:O31"/>
    <mergeCell ref="O35:O36"/>
    <mergeCell ref="B7:L7"/>
    <mergeCell ref="N30:N31"/>
    <mergeCell ref="N35:N36"/>
    <mergeCell ref="B32:L32"/>
    <mergeCell ref="N20:N21"/>
    <mergeCell ref="N25:N26"/>
    <mergeCell ref="B47:L47"/>
    <mergeCell ref="N40:N41"/>
    <mergeCell ref="O40:O41"/>
    <mergeCell ref="B42:L42"/>
    <mergeCell ref="N45:N46"/>
    <mergeCell ref="O45:O46"/>
  </mergeCells>
  <dataValidations count="2">
    <dataValidation type="list" allowBlank="1" showInputMessage="1" showErrorMessage="1" sqref="D5 D10 D15 D20 D25 D30 D35 D40 D45" xr:uid="{13669051-F2AB-41C8-B417-440441F79DF5}">
      <formula1>$T$4:$T$6</formula1>
    </dataValidation>
    <dataValidation type="list" allowBlank="1" showInputMessage="1" showErrorMessage="1" sqref="L5 L10 L15 L20 L25 L30 L35 F5 H5 J5 F10 F15 F20 F25 F30 F35 H10 H15 H20 H25 H30 H35 J10 J15 J20 J25 J30 J35 L40 F40 H40 J40 L45 F45 H45 J45" xr:uid="{09B0F89D-F42A-47D3-9329-6D291ACFE341}">
      <formula1>$T$9:$T$15</formula1>
    </dataValidation>
  </dataValidations>
  <pageMargins left="0.7" right="0.7" top="0.75" bottom="0.75" header="0.3" footer="0.3"/>
  <pageSetup paperSize="8" scale="71" orientation="landscape" r:id="rId1"/>
  <extLst>
    <ext xmlns:x14="http://schemas.microsoft.com/office/spreadsheetml/2009/9/main" uri="{78C0D931-6437-407d-A8EE-F0AAD7539E65}">
      <x14:conditionalFormattings>
        <x14:conditionalFormatting xmlns:xm="http://schemas.microsoft.com/office/excel/2006/main">
          <x14:cfRule type="containsText" priority="228" operator="containsText" id="{0F13B0C3-4C8C-4727-BE55-705B82193423}">
            <xm:f>NOT(ISERROR(SEARCH($T$12,F5)))</xm:f>
            <xm:f>$T$12</xm:f>
            <x14:dxf>
              <fill>
                <patternFill>
                  <bgColor rgb="FFFFFF00"/>
                </patternFill>
              </fill>
            </x14:dxf>
          </x14:cfRule>
          <x14:cfRule type="containsText" priority="230" operator="containsText" id="{69283BC0-4B62-488C-A9DF-0EC51E847797}">
            <xm:f>NOT(ISERROR(SEARCH($T$10,F5)))</xm:f>
            <xm:f>$T$10</xm:f>
            <x14:dxf>
              <fill>
                <patternFill>
                  <bgColor rgb="FFFF0000"/>
                </patternFill>
              </fill>
            </x14:dxf>
          </x14:cfRule>
          <x14:cfRule type="containsText" priority="229" operator="containsText" id="{3AC4A611-5369-49E4-A605-A6B9FA90902B}">
            <xm:f>NOT(ISERROR(SEARCH($T$11,F5)))</xm:f>
            <xm:f>$T$11</xm:f>
            <x14:dxf>
              <fill>
                <patternFill>
                  <bgColor theme="8" tint="0.59996337778862885"/>
                </patternFill>
              </fill>
            </x14:dxf>
          </x14:cfRule>
          <x14:cfRule type="containsText" priority="227" operator="containsText" id="{D399846B-6FFF-4ED4-85E8-A7CADA22CEE7}">
            <xm:f>NOT(ISERROR(SEARCH($T$13,F5)))</xm:f>
            <xm:f>$T$13</xm:f>
            <x14:dxf>
              <fill>
                <patternFill>
                  <bgColor rgb="FFFFC000"/>
                </patternFill>
              </fill>
            </x14:dxf>
          </x14:cfRule>
          <x14:cfRule type="containsText" priority="226" operator="containsText" id="{E66FF2A7-16FB-4943-A92B-76025F104B29}">
            <xm:f>NOT(ISERROR(SEARCH($T$14,F5)))</xm:f>
            <xm:f>$T$14</xm:f>
            <x14:dxf>
              <fill>
                <patternFill>
                  <bgColor rgb="FF92D050"/>
                </patternFill>
              </fill>
            </x14:dxf>
          </x14:cfRule>
          <x14:cfRule type="containsText" priority="225" operator="containsText" id="{B879D1DA-757A-4586-B9BC-BB1FB447D0C5}">
            <xm:f>NOT(ISERROR(SEARCH($T$15,F5)))</xm:f>
            <xm:f>$T$15</xm:f>
            <x14:dxf>
              <fill>
                <patternFill>
                  <bgColor rgb="FF00B050"/>
                </patternFill>
              </fill>
            </x14:dxf>
          </x14:cfRule>
          <x14:cfRule type="containsText" priority="231" operator="containsText" id="{33F8F573-42B3-4F1F-96F8-670C68F5EA3B}">
            <xm:f>NOT(ISERROR(SEARCH($T$9,F5)))</xm:f>
            <xm:f>$T$9</xm:f>
            <x14:dxf>
              <fill>
                <patternFill>
                  <bgColor theme="0"/>
                </patternFill>
              </fill>
            </x14:dxf>
          </x14:cfRule>
          <xm:sqref>F5</xm:sqref>
        </x14:conditionalFormatting>
        <x14:conditionalFormatting xmlns:xm="http://schemas.microsoft.com/office/excel/2006/main">
          <x14:cfRule type="containsText" priority="210" operator="containsText" id="{46812550-2E99-41B2-BC18-2366E1791BAC}">
            <xm:f>NOT(ISERROR(SEARCH($T$9,F10)))</xm:f>
            <xm:f>$T$9</xm:f>
            <x14:dxf>
              <fill>
                <patternFill>
                  <bgColor theme="0"/>
                </patternFill>
              </fill>
            </x14:dxf>
          </x14:cfRule>
          <x14:cfRule type="containsText" priority="207" operator="containsText" id="{48AE8A29-3807-4E0E-BD1C-CE60EF0E0592}">
            <xm:f>NOT(ISERROR(SEARCH($T$12,F10)))</xm:f>
            <xm:f>$T$12</xm:f>
            <x14:dxf>
              <fill>
                <patternFill>
                  <bgColor rgb="FFFFFF00"/>
                </patternFill>
              </fill>
            </x14:dxf>
          </x14:cfRule>
          <x14:cfRule type="containsText" priority="209" operator="containsText" id="{ADE3FAA2-6D66-44BA-89FD-2170799C687D}">
            <xm:f>NOT(ISERROR(SEARCH($T$10,F10)))</xm:f>
            <xm:f>$T$10</xm:f>
            <x14:dxf>
              <fill>
                <patternFill>
                  <bgColor rgb="FFFF0000"/>
                </patternFill>
              </fill>
            </x14:dxf>
          </x14:cfRule>
          <x14:cfRule type="containsText" priority="208" operator="containsText" id="{8FDA6521-114B-4542-B7E0-566A58BDB5C6}">
            <xm:f>NOT(ISERROR(SEARCH($T$11,F10)))</xm:f>
            <xm:f>$T$11</xm:f>
            <x14:dxf>
              <fill>
                <patternFill>
                  <bgColor theme="8" tint="0.59996337778862885"/>
                </patternFill>
              </fill>
            </x14:dxf>
          </x14:cfRule>
          <x14:cfRule type="containsText" priority="206" operator="containsText" id="{0B880510-1E10-4928-9049-B508D24AA0E3}">
            <xm:f>NOT(ISERROR(SEARCH($T$13,F10)))</xm:f>
            <xm:f>$T$13</xm:f>
            <x14:dxf>
              <fill>
                <patternFill>
                  <bgColor rgb="FFFFC000"/>
                </patternFill>
              </fill>
            </x14:dxf>
          </x14:cfRule>
          <x14:cfRule type="containsText" priority="205" operator="containsText" id="{4326B154-72E5-4A49-BA7F-A60E2E714A22}">
            <xm:f>NOT(ISERROR(SEARCH($T$14,F10)))</xm:f>
            <xm:f>$T$14</xm:f>
            <x14:dxf>
              <fill>
                <patternFill>
                  <bgColor rgb="FF92D050"/>
                </patternFill>
              </fill>
            </x14:dxf>
          </x14:cfRule>
          <x14:cfRule type="containsText" priority="204" operator="containsText" id="{B942C0E3-1B8D-4648-83E9-1605A62FCBDE}">
            <xm:f>NOT(ISERROR(SEARCH($T$15,F10)))</xm:f>
            <xm:f>$T$15</xm:f>
            <x14:dxf>
              <fill>
                <patternFill>
                  <bgColor rgb="FF00B050"/>
                </patternFill>
              </fill>
            </x14:dxf>
          </x14:cfRule>
          <xm:sqref>F10</xm:sqref>
        </x14:conditionalFormatting>
        <x14:conditionalFormatting xmlns:xm="http://schemas.microsoft.com/office/excel/2006/main">
          <x14:cfRule type="containsText" priority="198" operator="containsText" id="{3731EC84-3BF4-4CFD-9844-3839D7E21169}">
            <xm:f>NOT(ISERROR(SEARCH($T$14,F15)))</xm:f>
            <xm:f>$T$14</xm:f>
            <x14:dxf>
              <fill>
                <patternFill>
                  <bgColor rgb="FF92D050"/>
                </patternFill>
              </fill>
            </x14:dxf>
          </x14:cfRule>
          <x14:cfRule type="containsText" priority="197" operator="containsText" id="{116F3695-14E5-4E3A-9974-816361A8B5E0}">
            <xm:f>NOT(ISERROR(SEARCH($T$15,F15)))</xm:f>
            <xm:f>$T$15</xm:f>
            <x14:dxf>
              <fill>
                <patternFill>
                  <bgColor rgb="FF00B050"/>
                </patternFill>
              </fill>
            </x14:dxf>
          </x14:cfRule>
          <x14:cfRule type="containsText" priority="203" operator="containsText" id="{0439BBED-93F8-4B49-83BB-1D1F80B08A18}">
            <xm:f>NOT(ISERROR(SEARCH($T$9,F15)))</xm:f>
            <xm:f>$T$9</xm:f>
            <x14:dxf>
              <fill>
                <patternFill>
                  <bgColor theme="0"/>
                </patternFill>
              </fill>
            </x14:dxf>
          </x14:cfRule>
          <x14:cfRule type="containsText" priority="202" operator="containsText" id="{7A2431E0-2A37-4553-A96D-B899C1FAC2B9}">
            <xm:f>NOT(ISERROR(SEARCH($T$10,F15)))</xm:f>
            <xm:f>$T$10</xm:f>
            <x14:dxf>
              <fill>
                <patternFill>
                  <bgColor rgb="FFFF0000"/>
                </patternFill>
              </fill>
            </x14:dxf>
          </x14:cfRule>
          <x14:cfRule type="containsText" priority="201" operator="containsText" id="{C13E277E-A831-441A-A6D5-16EF98CB78B5}">
            <xm:f>NOT(ISERROR(SEARCH($T$11,F15)))</xm:f>
            <xm:f>$T$11</xm:f>
            <x14:dxf>
              <fill>
                <patternFill>
                  <bgColor theme="8" tint="0.59996337778862885"/>
                </patternFill>
              </fill>
            </x14:dxf>
          </x14:cfRule>
          <x14:cfRule type="containsText" priority="200" operator="containsText" id="{05B039F6-16BF-459F-BD0B-3E09DF261133}">
            <xm:f>NOT(ISERROR(SEARCH($T$12,F15)))</xm:f>
            <xm:f>$T$12</xm:f>
            <x14:dxf>
              <fill>
                <patternFill>
                  <bgColor rgb="FFFFFF00"/>
                </patternFill>
              </fill>
            </x14:dxf>
          </x14:cfRule>
          <x14:cfRule type="containsText" priority="199" operator="containsText" id="{1459AA1C-3F93-49BC-8E6F-4285436BA4EB}">
            <xm:f>NOT(ISERROR(SEARCH($T$13,F15)))</xm:f>
            <xm:f>$T$13</xm:f>
            <x14:dxf>
              <fill>
                <patternFill>
                  <bgColor rgb="FFFFC000"/>
                </patternFill>
              </fill>
            </x14:dxf>
          </x14:cfRule>
          <xm:sqref>F15</xm:sqref>
        </x14:conditionalFormatting>
        <x14:conditionalFormatting xmlns:xm="http://schemas.microsoft.com/office/excel/2006/main">
          <x14:cfRule type="containsText" priority="192" operator="containsText" id="{2A6B7B6A-7DBD-456A-B320-0CEC6CFFE19E}">
            <xm:f>NOT(ISERROR(SEARCH($T$13,F20)))</xm:f>
            <xm:f>$T$13</xm:f>
            <x14:dxf>
              <fill>
                <patternFill>
                  <bgColor rgb="FFFFC000"/>
                </patternFill>
              </fill>
            </x14:dxf>
          </x14:cfRule>
          <x14:cfRule type="containsText" priority="191" operator="containsText" id="{391794D7-E7A0-4C20-86BE-618EF347FB11}">
            <xm:f>NOT(ISERROR(SEARCH($T$14,F20)))</xm:f>
            <xm:f>$T$14</xm:f>
            <x14:dxf>
              <fill>
                <patternFill>
                  <bgColor rgb="FF92D050"/>
                </patternFill>
              </fill>
            </x14:dxf>
          </x14:cfRule>
          <x14:cfRule type="containsText" priority="190" operator="containsText" id="{4231449A-C2DA-48D8-9B2A-07503FF384DF}">
            <xm:f>NOT(ISERROR(SEARCH($T$15,F20)))</xm:f>
            <xm:f>$T$15</xm:f>
            <x14:dxf>
              <fill>
                <patternFill>
                  <bgColor rgb="FF00B050"/>
                </patternFill>
              </fill>
            </x14:dxf>
          </x14:cfRule>
          <x14:cfRule type="containsText" priority="196" operator="containsText" id="{B9D0AED6-3190-477A-87A1-64EDDA6C6B52}">
            <xm:f>NOT(ISERROR(SEARCH($T$9,F20)))</xm:f>
            <xm:f>$T$9</xm:f>
            <x14:dxf>
              <fill>
                <patternFill>
                  <bgColor theme="0"/>
                </patternFill>
              </fill>
            </x14:dxf>
          </x14:cfRule>
          <x14:cfRule type="containsText" priority="195" operator="containsText" id="{CDCC07D0-E7FF-4F50-AF84-911F9D18CFCC}">
            <xm:f>NOT(ISERROR(SEARCH($T$10,F20)))</xm:f>
            <xm:f>$T$10</xm:f>
            <x14:dxf>
              <fill>
                <patternFill>
                  <bgColor rgb="FFFF0000"/>
                </patternFill>
              </fill>
            </x14:dxf>
          </x14:cfRule>
          <x14:cfRule type="containsText" priority="194" operator="containsText" id="{91446252-3430-43B1-B340-203F827067F3}">
            <xm:f>NOT(ISERROR(SEARCH($T$11,F20)))</xm:f>
            <xm:f>$T$11</xm:f>
            <x14:dxf>
              <fill>
                <patternFill>
                  <bgColor theme="8" tint="0.59996337778862885"/>
                </patternFill>
              </fill>
            </x14:dxf>
          </x14:cfRule>
          <x14:cfRule type="containsText" priority="193" operator="containsText" id="{3D3DFECA-68B0-4AE0-A489-51609F69EB52}">
            <xm:f>NOT(ISERROR(SEARCH($T$12,F20)))</xm:f>
            <xm:f>$T$12</xm:f>
            <x14:dxf>
              <fill>
                <patternFill>
                  <bgColor rgb="FFFFFF00"/>
                </patternFill>
              </fill>
            </x14:dxf>
          </x14:cfRule>
          <xm:sqref>F20</xm:sqref>
        </x14:conditionalFormatting>
        <x14:conditionalFormatting xmlns:xm="http://schemas.microsoft.com/office/excel/2006/main">
          <x14:cfRule type="containsText" priority="184" operator="containsText" id="{46A3A713-E139-4820-8F20-7C0061DA35C4}">
            <xm:f>NOT(ISERROR(SEARCH($T$14,F25)))</xm:f>
            <xm:f>$T$14</xm:f>
            <x14:dxf>
              <fill>
                <patternFill>
                  <bgColor rgb="FF92D050"/>
                </patternFill>
              </fill>
            </x14:dxf>
          </x14:cfRule>
          <x14:cfRule type="containsText" priority="186" operator="containsText" id="{C08CED71-AA99-4AB9-8826-D99648FEA3F5}">
            <xm:f>NOT(ISERROR(SEARCH($T$12,F25)))</xm:f>
            <xm:f>$T$12</xm:f>
            <x14:dxf>
              <fill>
                <patternFill>
                  <bgColor rgb="FFFFFF00"/>
                </patternFill>
              </fill>
            </x14:dxf>
          </x14:cfRule>
          <x14:cfRule type="containsText" priority="189" operator="containsText" id="{7BF4507F-6AED-489C-90FE-BE96B4A4060A}">
            <xm:f>NOT(ISERROR(SEARCH($T$9,F25)))</xm:f>
            <xm:f>$T$9</xm:f>
            <x14:dxf>
              <fill>
                <patternFill>
                  <bgColor theme="0"/>
                </patternFill>
              </fill>
            </x14:dxf>
          </x14:cfRule>
          <x14:cfRule type="containsText" priority="183" operator="containsText" id="{183C34C1-F56E-4E1F-94D5-078C205BE39C}">
            <xm:f>NOT(ISERROR(SEARCH($T$15,F25)))</xm:f>
            <xm:f>$T$15</xm:f>
            <x14:dxf>
              <fill>
                <patternFill>
                  <bgColor rgb="FF00B050"/>
                </patternFill>
              </fill>
            </x14:dxf>
          </x14:cfRule>
          <x14:cfRule type="containsText" priority="185" operator="containsText" id="{6BA8D0B4-F0FC-445F-8417-6FBCF381E0DD}">
            <xm:f>NOT(ISERROR(SEARCH($T$13,F25)))</xm:f>
            <xm:f>$T$13</xm:f>
            <x14:dxf>
              <fill>
                <patternFill>
                  <bgColor rgb="FFFFC000"/>
                </patternFill>
              </fill>
            </x14:dxf>
          </x14:cfRule>
          <x14:cfRule type="containsText" priority="188" operator="containsText" id="{CA8AB15F-455A-436F-A17A-5B33151E9337}">
            <xm:f>NOT(ISERROR(SEARCH($T$10,F25)))</xm:f>
            <xm:f>$T$10</xm:f>
            <x14:dxf>
              <fill>
                <patternFill>
                  <bgColor rgb="FFFF0000"/>
                </patternFill>
              </fill>
            </x14:dxf>
          </x14:cfRule>
          <x14:cfRule type="containsText" priority="187" operator="containsText" id="{1F578D0D-9FF5-4482-B5E9-B385851F2ACB}">
            <xm:f>NOT(ISERROR(SEARCH($T$11,F25)))</xm:f>
            <xm:f>$T$11</xm:f>
            <x14:dxf>
              <fill>
                <patternFill>
                  <bgColor theme="8" tint="0.59996337778862885"/>
                </patternFill>
              </fill>
            </x14:dxf>
          </x14:cfRule>
          <xm:sqref>F25</xm:sqref>
        </x14:conditionalFormatting>
        <x14:conditionalFormatting xmlns:xm="http://schemas.microsoft.com/office/excel/2006/main">
          <x14:cfRule type="containsText" priority="180" operator="containsText" id="{851B393F-02B8-4358-A99E-C506876986A6}">
            <xm:f>NOT(ISERROR(SEARCH($T$11,F30)))</xm:f>
            <xm:f>$T$11</xm:f>
            <x14:dxf>
              <fill>
                <patternFill>
                  <bgColor theme="8" tint="0.59996337778862885"/>
                </patternFill>
              </fill>
            </x14:dxf>
          </x14:cfRule>
          <x14:cfRule type="containsText" priority="179" operator="containsText" id="{1232CD83-FC49-4533-A020-BA7478C8090E}">
            <xm:f>NOT(ISERROR(SEARCH($T$12,F30)))</xm:f>
            <xm:f>$T$12</xm:f>
            <x14:dxf>
              <fill>
                <patternFill>
                  <bgColor rgb="FFFFFF00"/>
                </patternFill>
              </fill>
            </x14:dxf>
          </x14:cfRule>
          <x14:cfRule type="containsText" priority="178" operator="containsText" id="{7D714696-C9EC-4DED-A2C8-DF6BD08BB8DB}">
            <xm:f>NOT(ISERROR(SEARCH($T$13,F30)))</xm:f>
            <xm:f>$T$13</xm:f>
            <x14:dxf>
              <fill>
                <patternFill>
                  <bgColor rgb="FFFFC000"/>
                </patternFill>
              </fill>
            </x14:dxf>
          </x14:cfRule>
          <x14:cfRule type="containsText" priority="177" operator="containsText" id="{D543CAC3-134E-4899-99CD-6B1102AE4D1D}">
            <xm:f>NOT(ISERROR(SEARCH($T$14,F30)))</xm:f>
            <xm:f>$T$14</xm:f>
            <x14:dxf>
              <fill>
                <patternFill>
                  <bgColor rgb="FF92D050"/>
                </patternFill>
              </fill>
            </x14:dxf>
          </x14:cfRule>
          <x14:cfRule type="containsText" priority="182" operator="containsText" id="{A9C3C262-4AFE-4BD1-BD45-5C86622AA429}">
            <xm:f>NOT(ISERROR(SEARCH($T$9,F30)))</xm:f>
            <xm:f>$T$9</xm:f>
            <x14:dxf>
              <fill>
                <patternFill>
                  <bgColor theme="0"/>
                </patternFill>
              </fill>
            </x14:dxf>
          </x14:cfRule>
          <x14:cfRule type="containsText" priority="181" operator="containsText" id="{728108D0-189B-4E45-BA11-4255638A72D1}">
            <xm:f>NOT(ISERROR(SEARCH($T$10,F30)))</xm:f>
            <xm:f>$T$10</xm:f>
            <x14:dxf>
              <fill>
                <patternFill>
                  <bgColor rgb="FFFF0000"/>
                </patternFill>
              </fill>
            </x14:dxf>
          </x14:cfRule>
          <x14:cfRule type="containsText" priority="176" operator="containsText" id="{3C47CF78-4B9E-4835-8225-E2DA652AF2DE}">
            <xm:f>NOT(ISERROR(SEARCH($T$15,F30)))</xm:f>
            <xm:f>$T$15</xm:f>
            <x14:dxf>
              <fill>
                <patternFill>
                  <bgColor rgb="FF00B050"/>
                </patternFill>
              </fill>
            </x14:dxf>
          </x14:cfRule>
          <xm:sqref>F30</xm:sqref>
        </x14:conditionalFormatting>
        <x14:conditionalFormatting xmlns:xm="http://schemas.microsoft.com/office/excel/2006/main">
          <x14:cfRule type="containsText" priority="175" operator="containsText" id="{6C7CDDC5-FDBF-4D39-AA1A-13CE580C2A95}">
            <xm:f>NOT(ISERROR(SEARCH($T$9,F35)))</xm:f>
            <xm:f>$T$9</xm:f>
            <x14:dxf>
              <fill>
                <patternFill>
                  <bgColor theme="0"/>
                </patternFill>
              </fill>
            </x14:dxf>
          </x14:cfRule>
          <x14:cfRule type="containsText" priority="174" operator="containsText" id="{A9A2DB22-68C8-4DDE-90A0-33DA87CB1FC3}">
            <xm:f>NOT(ISERROR(SEARCH($T$10,F35)))</xm:f>
            <xm:f>$T$10</xm:f>
            <x14:dxf>
              <fill>
                <patternFill>
                  <bgColor rgb="FFFF0000"/>
                </patternFill>
              </fill>
            </x14:dxf>
          </x14:cfRule>
          <x14:cfRule type="containsText" priority="173" operator="containsText" id="{68DACD1C-B966-4656-B2E1-B24E91D07D78}">
            <xm:f>NOT(ISERROR(SEARCH($T$11,F35)))</xm:f>
            <xm:f>$T$11</xm:f>
            <x14:dxf>
              <fill>
                <patternFill>
                  <bgColor theme="8" tint="0.59996337778862885"/>
                </patternFill>
              </fill>
            </x14:dxf>
          </x14:cfRule>
          <x14:cfRule type="containsText" priority="172" operator="containsText" id="{16FC8ADF-B64D-4676-BBF8-191C0C60DD57}">
            <xm:f>NOT(ISERROR(SEARCH($T$12,F35)))</xm:f>
            <xm:f>$T$12</xm:f>
            <x14:dxf>
              <fill>
                <patternFill>
                  <bgColor rgb="FFFFFF00"/>
                </patternFill>
              </fill>
            </x14:dxf>
          </x14:cfRule>
          <x14:cfRule type="containsText" priority="171" operator="containsText" id="{DDDFCF10-A12C-47BD-9F38-C007D17BBD27}">
            <xm:f>NOT(ISERROR(SEARCH($T$13,F35)))</xm:f>
            <xm:f>$T$13</xm:f>
            <x14:dxf>
              <fill>
                <patternFill>
                  <bgColor rgb="FFFFC000"/>
                </patternFill>
              </fill>
            </x14:dxf>
          </x14:cfRule>
          <x14:cfRule type="containsText" priority="169" operator="containsText" id="{198C00A0-960D-4A1C-9C4C-98CDE4D3447D}">
            <xm:f>NOT(ISERROR(SEARCH($T$15,F35)))</xm:f>
            <xm:f>$T$15</xm:f>
            <x14:dxf>
              <fill>
                <patternFill>
                  <bgColor rgb="FF00B050"/>
                </patternFill>
              </fill>
            </x14:dxf>
          </x14:cfRule>
          <x14:cfRule type="containsText" priority="170" operator="containsText" id="{FB6A4E17-8100-4F2B-87EB-9B0C0279A6C8}">
            <xm:f>NOT(ISERROR(SEARCH($T$14,F35)))</xm:f>
            <xm:f>$T$14</xm:f>
            <x14:dxf>
              <fill>
                <patternFill>
                  <bgColor rgb="FF92D050"/>
                </patternFill>
              </fill>
            </x14:dxf>
          </x14:cfRule>
          <xm:sqref>F35</xm:sqref>
        </x14:conditionalFormatting>
        <x14:conditionalFormatting xmlns:xm="http://schemas.microsoft.com/office/excel/2006/main">
          <x14:cfRule type="containsText" priority="24" operator="containsText" id="{892393FF-93D6-4BFE-A444-4D412CD6C9DE}">
            <xm:f>NOT(ISERROR(SEARCH($T$13,F40)))</xm:f>
            <xm:f>$T$13</xm:f>
            <x14:dxf>
              <fill>
                <patternFill>
                  <bgColor rgb="FFFFC000"/>
                </patternFill>
              </fill>
            </x14:dxf>
          </x14:cfRule>
          <x14:cfRule type="containsText" priority="25" operator="containsText" id="{5FB986CF-6BE6-4D05-8E20-B8DD5B4D489B}">
            <xm:f>NOT(ISERROR(SEARCH($T$12,F40)))</xm:f>
            <xm:f>$T$12</xm:f>
            <x14:dxf>
              <fill>
                <patternFill>
                  <bgColor rgb="FFFFFF00"/>
                </patternFill>
              </fill>
            </x14:dxf>
          </x14:cfRule>
          <x14:cfRule type="containsText" priority="26" operator="containsText" id="{DDC600AF-954C-434D-AEBC-71740BECD1AD}">
            <xm:f>NOT(ISERROR(SEARCH($T$11,F40)))</xm:f>
            <xm:f>$T$11</xm:f>
            <x14:dxf>
              <fill>
                <patternFill>
                  <bgColor theme="8" tint="0.59996337778862885"/>
                </patternFill>
              </fill>
            </x14:dxf>
          </x14:cfRule>
          <x14:cfRule type="containsText" priority="27" operator="containsText" id="{A020EDEF-EDA0-494B-8044-CC2C06F1E13E}">
            <xm:f>NOT(ISERROR(SEARCH($T$10,F40)))</xm:f>
            <xm:f>$T$10</xm:f>
            <x14:dxf>
              <fill>
                <patternFill>
                  <bgColor rgb="FFFF0000"/>
                </patternFill>
              </fill>
            </x14:dxf>
          </x14:cfRule>
          <x14:cfRule type="containsText" priority="28" operator="containsText" id="{956959D1-64FA-493C-832C-236D2F203247}">
            <xm:f>NOT(ISERROR(SEARCH($T$9,F40)))</xm:f>
            <xm:f>$T$9</xm:f>
            <x14:dxf>
              <fill>
                <patternFill>
                  <bgColor theme="0"/>
                </patternFill>
              </fill>
            </x14:dxf>
          </x14:cfRule>
          <x14:cfRule type="containsText" priority="22" operator="containsText" id="{67FA5480-210D-4AA5-8032-76C85EA7EF77}">
            <xm:f>NOT(ISERROR(SEARCH($T$15,F40)))</xm:f>
            <xm:f>$T$15</xm:f>
            <x14:dxf>
              <fill>
                <patternFill>
                  <bgColor rgb="FF00B050"/>
                </patternFill>
              </fill>
            </x14:dxf>
          </x14:cfRule>
          <x14:cfRule type="containsText" priority="23" operator="containsText" id="{8E48001B-EE51-45F6-9C3F-0E84318BD493}">
            <xm:f>NOT(ISERROR(SEARCH($T$14,F40)))</xm:f>
            <xm:f>$T$14</xm:f>
            <x14:dxf>
              <fill>
                <patternFill>
                  <bgColor rgb="FF92D050"/>
                </patternFill>
              </fill>
            </x14:dxf>
          </x14:cfRule>
          <xm:sqref>F40</xm:sqref>
        </x14:conditionalFormatting>
        <x14:conditionalFormatting xmlns:xm="http://schemas.microsoft.com/office/excel/2006/main">
          <x14:cfRule type="containsText" priority="9" operator="containsText" id="{A6C2C268-A7AE-4E2C-8F8C-DBE557D8384B}">
            <xm:f>NOT(ISERROR(SEARCH($T$14,F45)))</xm:f>
            <xm:f>$T$14</xm:f>
            <x14:dxf>
              <fill>
                <patternFill>
                  <bgColor rgb="FF92D050"/>
                </patternFill>
              </fill>
            </x14:dxf>
          </x14:cfRule>
          <x14:cfRule type="containsText" priority="8" operator="containsText" id="{A89786CD-0F4E-4FB0-931A-8F453178F8E7}">
            <xm:f>NOT(ISERROR(SEARCH($T$15,F45)))</xm:f>
            <xm:f>$T$15</xm:f>
            <x14:dxf>
              <fill>
                <patternFill>
                  <bgColor rgb="FF00B050"/>
                </patternFill>
              </fill>
            </x14:dxf>
          </x14:cfRule>
          <x14:cfRule type="containsText" priority="10" operator="containsText" id="{338A71D0-94C9-47FF-93AD-022A6B0ED4A6}">
            <xm:f>NOT(ISERROR(SEARCH($T$13,F45)))</xm:f>
            <xm:f>$T$13</xm:f>
            <x14:dxf>
              <fill>
                <patternFill>
                  <bgColor rgb="FFFFC000"/>
                </patternFill>
              </fill>
            </x14:dxf>
          </x14:cfRule>
          <x14:cfRule type="containsText" priority="11" operator="containsText" id="{116ABA52-34D6-43C7-B4EF-4E36A6C80822}">
            <xm:f>NOT(ISERROR(SEARCH($T$12,F45)))</xm:f>
            <xm:f>$T$12</xm:f>
            <x14:dxf>
              <fill>
                <patternFill>
                  <bgColor rgb="FFFFFF00"/>
                </patternFill>
              </fill>
            </x14:dxf>
          </x14:cfRule>
          <x14:cfRule type="containsText" priority="12" operator="containsText" id="{392B2E07-4E57-422E-98B5-1C400E4EF2C2}">
            <xm:f>NOT(ISERROR(SEARCH($T$11,F45)))</xm:f>
            <xm:f>$T$11</xm:f>
            <x14:dxf>
              <fill>
                <patternFill>
                  <bgColor theme="8" tint="0.59996337778862885"/>
                </patternFill>
              </fill>
            </x14:dxf>
          </x14:cfRule>
          <x14:cfRule type="containsText" priority="13" operator="containsText" id="{E0F3CDD3-B9DE-47C6-9F53-6A4671E27D3F}">
            <xm:f>NOT(ISERROR(SEARCH($T$10,F45)))</xm:f>
            <xm:f>$T$10</xm:f>
            <x14:dxf>
              <fill>
                <patternFill>
                  <bgColor rgb="FFFF0000"/>
                </patternFill>
              </fill>
            </x14:dxf>
          </x14:cfRule>
          <x14:cfRule type="containsText" priority="14" operator="containsText" id="{B67CF26D-79B8-4979-BD32-BFD9B3830231}">
            <xm:f>NOT(ISERROR(SEARCH($T$9,F45)))</xm:f>
            <xm:f>$T$9</xm:f>
            <x14:dxf>
              <fill>
                <patternFill>
                  <bgColor theme="0"/>
                </patternFill>
              </fill>
            </x14:dxf>
          </x14:cfRule>
          <xm:sqref>F45</xm:sqref>
        </x14:conditionalFormatting>
        <x14:conditionalFormatting xmlns:xm="http://schemas.microsoft.com/office/excel/2006/main">
          <x14:cfRule type="containsText" priority="224" operator="containsText" id="{53CFE435-0904-4814-BBEF-9EAA18C32420}">
            <xm:f>NOT(ISERROR(SEARCH($T$9,H5)))</xm:f>
            <xm:f>$T$9</xm:f>
            <x14:dxf>
              <fill>
                <patternFill>
                  <bgColor theme="0"/>
                </patternFill>
              </fill>
            </x14:dxf>
          </x14:cfRule>
          <x14:cfRule type="containsText" priority="223" operator="containsText" id="{BC571FBB-3E0A-4C7C-8BF0-77D35780E6DF}">
            <xm:f>NOT(ISERROR(SEARCH($T$10,H5)))</xm:f>
            <xm:f>$T$10</xm:f>
            <x14:dxf>
              <fill>
                <patternFill>
                  <bgColor rgb="FFFF0000"/>
                </patternFill>
              </fill>
            </x14:dxf>
          </x14:cfRule>
          <x14:cfRule type="containsText" priority="222" operator="containsText" id="{C2DCDDAE-E305-4C70-B6A9-E83D9F0A21BA}">
            <xm:f>NOT(ISERROR(SEARCH($T$11,H5)))</xm:f>
            <xm:f>$T$11</xm:f>
            <x14:dxf>
              <fill>
                <patternFill>
                  <bgColor theme="8" tint="0.59996337778862885"/>
                </patternFill>
              </fill>
            </x14:dxf>
          </x14:cfRule>
          <x14:cfRule type="containsText" priority="221" operator="containsText" id="{EAA42A11-D52F-4627-BE0F-7981ADECCC7B}">
            <xm:f>NOT(ISERROR(SEARCH($T$12,H5)))</xm:f>
            <xm:f>$T$12</xm:f>
            <x14:dxf>
              <fill>
                <patternFill>
                  <bgColor rgb="FFFFFF00"/>
                </patternFill>
              </fill>
            </x14:dxf>
          </x14:cfRule>
          <x14:cfRule type="containsText" priority="220" operator="containsText" id="{BEC750BA-7B1A-4745-9DF4-920851E054BF}">
            <xm:f>NOT(ISERROR(SEARCH($T$13,H5)))</xm:f>
            <xm:f>$T$13</xm:f>
            <x14:dxf>
              <fill>
                <patternFill>
                  <bgColor rgb="FFFFC000"/>
                </patternFill>
              </fill>
            </x14:dxf>
          </x14:cfRule>
          <x14:cfRule type="containsText" priority="218" operator="containsText" id="{C51DA466-1836-473F-8D23-51BF0298FF9A}">
            <xm:f>NOT(ISERROR(SEARCH($T$15,H5)))</xm:f>
            <xm:f>$T$15</xm:f>
            <x14:dxf>
              <fill>
                <patternFill>
                  <bgColor rgb="FF00B050"/>
                </patternFill>
              </fill>
            </x14:dxf>
          </x14:cfRule>
          <x14:cfRule type="containsText" priority="219" operator="containsText" id="{5F231977-8F43-493C-B156-00DD92967350}">
            <xm:f>NOT(ISERROR(SEARCH($T$14,H5)))</xm:f>
            <xm:f>$T$14</xm:f>
            <x14:dxf>
              <fill>
                <patternFill>
                  <bgColor rgb="FF92D050"/>
                </patternFill>
              </fill>
            </x14:dxf>
          </x14:cfRule>
          <xm:sqref>H5</xm:sqref>
        </x14:conditionalFormatting>
        <x14:conditionalFormatting xmlns:xm="http://schemas.microsoft.com/office/excel/2006/main">
          <x14:cfRule type="containsText" priority="162" operator="containsText" id="{15FD4658-9683-4F6B-B169-3D9EFE295D22}">
            <xm:f>NOT(ISERROR(SEARCH($T$15,H10)))</xm:f>
            <xm:f>$T$15</xm:f>
            <x14:dxf>
              <fill>
                <patternFill>
                  <bgColor rgb="FF00B050"/>
                </patternFill>
              </fill>
            </x14:dxf>
          </x14:cfRule>
          <x14:cfRule type="containsText" priority="168" operator="containsText" id="{BEA673F1-98C1-4D35-B8F0-5A722F965736}">
            <xm:f>NOT(ISERROR(SEARCH($T$9,H10)))</xm:f>
            <xm:f>$T$9</xm:f>
            <x14:dxf>
              <fill>
                <patternFill>
                  <bgColor theme="0"/>
                </patternFill>
              </fill>
            </x14:dxf>
          </x14:cfRule>
          <x14:cfRule type="containsText" priority="167" operator="containsText" id="{BA158828-65A4-4876-8AC6-F1BCBC67625C}">
            <xm:f>NOT(ISERROR(SEARCH($T$10,H10)))</xm:f>
            <xm:f>$T$10</xm:f>
            <x14:dxf>
              <fill>
                <patternFill>
                  <bgColor rgb="FFFF0000"/>
                </patternFill>
              </fill>
            </x14:dxf>
          </x14:cfRule>
          <x14:cfRule type="containsText" priority="166" operator="containsText" id="{362E8B03-393E-439E-AEAF-822213B92A07}">
            <xm:f>NOT(ISERROR(SEARCH($T$11,H10)))</xm:f>
            <xm:f>$T$11</xm:f>
            <x14:dxf>
              <fill>
                <patternFill>
                  <bgColor theme="8" tint="0.59996337778862885"/>
                </patternFill>
              </fill>
            </x14:dxf>
          </x14:cfRule>
          <x14:cfRule type="containsText" priority="165" operator="containsText" id="{51B3EA3B-E736-4AB7-91E9-7CBB0D29D115}">
            <xm:f>NOT(ISERROR(SEARCH($T$12,H10)))</xm:f>
            <xm:f>$T$12</xm:f>
            <x14:dxf>
              <fill>
                <patternFill>
                  <bgColor rgb="FFFFFF00"/>
                </patternFill>
              </fill>
            </x14:dxf>
          </x14:cfRule>
          <x14:cfRule type="containsText" priority="164" operator="containsText" id="{CF59613B-B263-47BD-9867-27EA6C6116F2}">
            <xm:f>NOT(ISERROR(SEARCH($T$13,H10)))</xm:f>
            <xm:f>$T$13</xm:f>
            <x14:dxf>
              <fill>
                <patternFill>
                  <bgColor rgb="FFFFC000"/>
                </patternFill>
              </fill>
            </x14:dxf>
          </x14:cfRule>
          <x14:cfRule type="containsText" priority="163" operator="containsText" id="{C54EF008-75D7-4B4B-BC13-32CC7EC023A7}">
            <xm:f>NOT(ISERROR(SEARCH($T$14,H10)))</xm:f>
            <xm:f>$T$14</xm:f>
            <x14:dxf>
              <fill>
                <patternFill>
                  <bgColor rgb="FF92D050"/>
                </patternFill>
              </fill>
            </x14:dxf>
          </x14:cfRule>
          <xm:sqref>H10</xm:sqref>
        </x14:conditionalFormatting>
        <x14:conditionalFormatting xmlns:xm="http://schemas.microsoft.com/office/excel/2006/main">
          <x14:cfRule type="containsText" priority="156" operator="containsText" id="{CDA9E1C6-09E8-496B-8BBF-6A8B2A9FF358}">
            <xm:f>NOT(ISERROR(SEARCH($T$14,H15)))</xm:f>
            <xm:f>$T$14</xm:f>
            <x14:dxf>
              <fill>
                <patternFill>
                  <bgColor rgb="FF92D050"/>
                </patternFill>
              </fill>
            </x14:dxf>
          </x14:cfRule>
          <x14:cfRule type="containsText" priority="161" operator="containsText" id="{95131941-383C-4A5B-9029-CC0D52283B08}">
            <xm:f>NOT(ISERROR(SEARCH($T$9,H15)))</xm:f>
            <xm:f>$T$9</xm:f>
            <x14:dxf>
              <fill>
                <patternFill>
                  <bgColor theme="0"/>
                </patternFill>
              </fill>
            </x14:dxf>
          </x14:cfRule>
          <x14:cfRule type="containsText" priority="155" operator="containsText" id="{825ACF36-19CF-40E2-96B1-F891D02BE828}">
            <xm:f>NOT(ISERROR(SEARCH($T$15,H15)))</xm:f>
            <xm:f>$T$15</xm:f>
            <x14:dxf>
              <fill>
                <patternFill>
                  <bgColor rgb="FF00B050"/>
                </patternFill>
              </fill>
            </x14:dxf>
          </x14:cfRule>
          <x14:cfRule type="containsText" priority="160" operator="containsText" id="{AAAA2051-6BF4-46FF-8E46-B89FC7961447}">
            <xm:f>NOT(ISERROR(SEARCH($T$10,H15)))</xm:f>
            <xm:f>$T$10</xm:f>
            <x14:dxf>
              <fill>
                <patternFill>
                  <bgColor rgb="FFFF0000"/>
                </patternFill>
              </fill>
            </x14:dxf>
          </x14:cfRule>
          <x14:cfRule type="containsText" priority="157" operator="containsText" id="{38221520-9058-4385-A558-BEA3764AB0A2}">
            <xm:f>NOT(ISERROR(SEARCH($T$13,H15)))</xm:f>
            <xm:f>$T$13</xm:f>
            <x14:dxf>
              <fill>
                <patternFill>
                  <bgColor rgb="FFFFC000"/>
                </patternFill>
              </fill>
            </x14:dxf>
          </x14:cfRule>
          <x14:cfRule type="containsText" priority="158" operator="containsText" id="{6636BE4F-51BB-4F45-A103-870ECFDC7102}">
            <xm:f>NOT(ISERROR(SEARCH($T$12,H15)))</xm:f>
            <xm:f>$T$12</xm:f>
            <x14:dxf>
              <fill>
                <patternFill>
                  <bgColor rgb="FFFFFF00"/>
                </patternFill>
              </fill>
            </x14:dxf>
          </x14:cfRule>
          <x14:cfRule type="containsText" priority="159" operator="containsText" id="{1C243C93-ACE0-4CE2-A0E9-C443B3C185A7}">
            <xm:f>NOT(ISERROR(SEARCH($T$11,H15)))</xm:f>
            <xm:f>$T$11</xm:f>
            <x14:dxf>
              <fill>
                <patternFill>
                  <bgColor theme="8" tint="0.59996337778862885"/>
                </patternFill>
              </fill>
            </x14:dxf>
          </x14:cfRule>
          <xm:sqref>H15</xm:sqref>
        </x14:conditionalFormatting>
        <x14:conditionalFormatting xmlns:xm="http://schemas.microsoft.com/office/excel/2006/main">
          <x14:cfRule type="containsText" priority="154" operator="containsText" id="{07EE6C29-EE8A-427D-8E20-CAF1B620003F}">
            <xm:f>NOT(ISERROR(SEARCH($T$9,H20)))</xm:f>
            <xm:f>$T$9</xm:f>
            <x14:dxf>
              <fill>
                <patternFill>
                  <bgColor theme="0"/>
                </patternFill>
              </fill>
            </x14:dxf>
          </x14:cfRule>
          <x14:cfRule type="containsText" priority="148" operator="containsText" id="{85CF5F00-51FA-448E-8784-55DE94DA13E3}">
            <xm:f>NOT(ISERROR(SEARCH($T$15,H20)))</xm:f>
            <xm:f>$T$15</xm:f>
            <x14:dxf>
              <fill>
                <patternFill>
                  <bgColor rgb="FF00B050"/>
                </patternFill>
              </fill>
            </x14:dxf>
          </x14:cfRule>
          <x14:cfRule type="containsText" priority="151" operator="containsText" id="{7053D69D-B03B-40A2-92D0-697663D219C8}">
            <xm:f>NOT(ISERROR(SEARCH($T$12,H20)))</xm:f>
            <xm:f>$T$12</xm:f>
            <x14:dxf>
              <fill>
                <patternFill>
                  <bgColor rgb="FFFFFF00"/>
                </patternFill>
              </fill>
            </x14:dxf>
          </x14:cfRule>
          <x14:cfRule type="containsText" priority="152" operator="containsText" id="{B5C9A917-B701-4135-9BF1-EB6DFC2752EA}">
            <xm:f>NOT(ISERROR(SEARCH($T$11,H20)))</xm:f>
            <xm:f>$T$11</xm:f>
            <x14:dxf>
              <fill>
                <patternFill>
                  <bgColor theme="8" tint="0.59996337778862885"/>
                </patternFill>
              </fill>
            </x14:dxf>
          </x14:cfRule>
          <x14:cfRule type="containsText" priority="153" operator="containsText" id="{6F2DC53B-2CBC-4E94-9DB3-67FA2CA665D3}">
            <xm:f>NOT(ISERROR(SEARCH($T$10,H20)))</xm:f>
            <xm:f>$T$10</xm:f>
            <x14:dxf>
              <fill>
                <patternFill>
                  <bgColor rgb="FFFF0000"/>
                </patternFill>
              </fill>
            </x14:dxf>
          </x14:cfRule>
          <x14:cfRule type="containsText" priority="150" operator="containsText" id="{4A83FE18-EC23-4BE9-AE00-A043C438FD74}">
            <xm:f>NOT(ISERROR(SEARCH($T$13,H20)))</xm:f>
            <xm:f>$T$13</xm:f>
            <x14:dxf>
              <fill>
                <patternFill>
                  <bgColor rgb="FFFFC000"/>
                </patternFill>
              </fill>
            </x14:dxf>
          </x14:cfRule>
          <x14:cfRule type="containsText" priority="149" operator="containsText" id="{55D1C001-B3BA-4B88-8BEC-C8CEADA75273}">
            <xm:f>NOT(ISERROR(SEARCH($T$14,H20)))</xm:f>
            <xm:f>$T$14</xm:f>
            <x14:dxf>
              <fill>
                <patternFill>
                  <bgColor rgb="FF92D050"/>
                </patternFill>
              </fill>
            </x14:dxf>
          </x14:cfRule>
          <xm:sqref>H20</xm:sqref>
        </x14:conditionalFormatting>
        <x14:conditionalFormatting xmlns:xm="http://schemas.microsoft.com/office/excel/2006/main">
          <x14:cfRule type="containsText" priority="146" operator="containsText" id="{A5830389-8CC3-4CAC-B5A1-CC3747DDE605}">
            <xm:f>NOT(ISERROR(SEARCH($T$10,H25)))</xm:f>
            <xm:f>$T$10</xm:f>
            <x14:dxf>
              <fill>
                <patternFill>
                  <bgColor rgb="FFFF0000"/>
                </patternFill>
              </fill>
            </x14:dxf>
          </x14:cfRule>
          <x14:cfRule type="containsText" priority="145" operator="containsText" id="{4A361B73-083A-4801-B44E-42828DD9D521}">
            <xm:f>NOT(ISERROR(SEARCH($T$11,H25)))</xm:f>
            <xm:f>$T$11</xm:f>
            <x14:dxf>
              <fill>
                <patternFill>
                  <bgColor theme="8" tint="0.59996337778862885"/>
                </patternFill>
              </fill>
            </x14:dxf>
          </x14:cfRule>
          <x14:cfRule type="containsText" priority="147" operator="containsText" id="{F24D694D-4CA9-4434-8C9A-3BEA36D562F0}">
            <xm:f>NOT(ISERROR(SEARCH($T$9,H25)))</xm:f>
            <xm:f>$T$9</xm:f>
            <x14:dxf>
              <fill>
                <patternFill>
                  <bgColor theme="0"/>
                </patternFill>
              </fill>
            </x14:dxf>
          </x14:cfRule>
          <x14:cfRule type="containsText" priority="144" operator="containsText" id="{8ABF4B1C-6337-473B-BCEE-ACD0325ED2AF}">
            <xm:f>NOT(ISERROR(SEARCH($T$12,H25)))</xm:f>
            <xm:f>$T$12</xm:f>
            <x14:dxf>
              <fill>
                <patternFill>
                  <bgColor rgb="FFFFFF00"/>
                </patternFill>
              </fill>
            </x14:dxf>
          </x14:cfRule>
          <x14:cfRule type="containsText" priority="141" operator="containsText" id="{9DFBF70B-E5A7-4C93-B9FC-84B8F80862DC}">
            <xm:f>NOT(ISERROR(SEARCH($T$15,H25)))</xm:f>
            <xm:f>$T$15</xm:f>
            <x14:dxf>
              <fill>
                <patternFill>
                  <bgColor rgb="FF00B050"/>
                </patternFill>
              </fill>
            </x14:dxf>
          </x14:cfRule>
          <x14:cfRule type="containsText" priority="143" operator="containsText" id="{12A14808-3B6A-4852-8B24-852105982662}">
            <xm:f>NOT(ISERROR(SEARCH($T$13,H25)))</xm:f>
            <xm:f>$T$13</xm:f>
            <x14:dxf>
              <fill>
                <patternFill>
                  <bgColor rgb="FFFFC000"/>
                </patternFill>
              </fill>
            </x14:dxf>
          </x14:cfRule>
          <x14:cfRule type="containsText" priority="142" operator="containsText" id="{0E221FB7-7F59-45D7-8AA6-51F1AAC0B284}">
            <xm:f>NOT(ISERROR(SEARCH($T$14,H25)))</xm:f>
            <xm:f>$T$14</xm:f>
            <x14:dxf>
              <fill>
                <patternFill>
                  <bgColor rgb="FF92D050"/>
                </patternFill>
              </fill>
            </x14:dxf>
          </x14:cfRule>
          <xm:sqref>H25</xm:sqref>
        </x14:conditionalFormatting>
        <x14:conditionalFormatting xmlns:xm="http://schemas.microsoft.com/office/excel/2006/main">
          <x14:cfRule type="containsText" priority="139" operator="containsText" id="{480267CC-4752-4BE2-A5CE-3B616B20A756}">
            <xm:f>NOT(ISERROR(SEARCH($T$10,H30)))</xm:f>
            <xm:f>$T$10</xm:f>
            <x14:dxf>
              <fill>
                <patternFill>
                  <bgColor rgb="FFFF0000"/>
                </patternFill>
              </fill>
            </x14:dxf>
          </x14:cfRule>
          <x14:cfRule type="containsText" priority="140" operator="containsText" id="{DCF326C9-DEB5-4192-8A1C-12D388CFE655}">
            <xm:f>NOT(ISERROR(SEARCH($T$9,H30)))</xm:f>
            <xm:f>$T$9</xm:f>
            <x14:dxf>
              <fill>
                <patternFill>
                  <bgColor theme="0"/>
                </patternFill>
              </fill>
            </x14:dxf>
          </x14:cfRule>
          <x14:cfRule type="containsText" priority="134" operator="containsText" id="{818C6C8C-6F59-4516-8E91-0F7FFCD2E033}">
            <xm:f>NOT(ISERROR(SEARCH($T$15,H30)))</xm:f>
            <xm:f>$T$15</xm:f>
            <x14:dxf>
              <fill>
                <patternFill>
                  <bgColor rgb="FF00B050"/>
                </patternFill>
              </fill>
            </x14:dxf>
          </x14:cfRule>
          <x14:cfRule type="containsText" priority="135" operator="containsText" id="{91E95D86-C0E0-4D0A-A268-12DBABD3FBBF}">
            <xm:f>NOT(ISERROR(SEARCH($T$14,H30)))</xm:f>
            <xm:f>$T$14</xm:f>
            <x14:dxf>
              <fill>
                <patternFill>
                  <bgColor rgb="FF92D050"/>
                </patternFill>
              </fill>
            </x14:dxf>
          </x14:cfRule>
          <x14:cfRule type="containsText" priority="136" operator="containsText" id="{B5665289-08C0-495D-AEC9-64E9C327D1C2}">
            <xm:f>NOT(ISERROR(SEARCH($T$13,H30)))</xm:f>
            <xm:f>$T$13</xm:f>
            <x14:dxf>
              <fill>
                <patternFill>
                  <bgColor rgb="FFFFC000"/>
                </patternFill>
              </fill>
            </x14:dxf>
          </x14:cfRule>
          <x14:cfRule type="containsText" priority="137" operator="containsText" id="{A75AD768-9B0B-4252-8E43-725A76812329}">
            <xm:f>NOT(ISERROR(SEARCH($T$12,H30)))</xm:f>
            <xm:f>$T$12</xm:f>
            <x14:dxf>
              <fill>
                <patternFill>
                  <bgColor rgb="FFFFFF00"/>
                </patternFill>
              </fill>
            </x14:dxf>
          </x14:cfRule>
          <x14:cfRule type="containsText" priority="138" operator="containsText" id="{E9EFF012-D3E4-4104-9FD7-637B7338D67B}">
            <xm:f>NOT(ISERROR(SEARCH($T$11,H30)))</xm:f>
            <xm:f>$T$11</xm:f>
            <x14:dxf>
              <fill>
                <patternFill>
                  <bgColor theme="8" tint="0.59996337778862885"/>
                </patternFill>
              </fill>
            </x14:dxf>
          </x14:cfRule>
          <xm:sqref>H30</xm:sqref>
        </x14:conditionalFormatting>
        <x14:conditionalFormatting xmlns:xm="http://schemas.microsoft.com/office/excel/2006/main">
          <x14:cfRule type="containsText" priority="128" operator="containsText" id="{2F3E12FF-49C5-4F94-9E2B-6C30CF310A92}">
            <xm:f>NOT(ISERROR(SEARCH($T$14,H35)))</xm:f>
            <xm:f>$T$14</xm:f>
            <x14:dxf>
              <fill>
                <patternFill>
                  <bgColor rgb="FF92D050"/>
                </patternFill>
              </fill>
            </x14:dxf>
          </x14:cfRule>
          <x14:cfRule type="containsText" priority="129" operator="containsText" id="{2A014BB2-ED19-4F67-B68C-8E4C09B3B5C2}">
            <xm:f>NOT(ISERROR(SEARCH($T$13,H35)))</xm:f>
            <xm:f>$T$13</xm:f>
            <x14:dxf>
              <fill>
                <patternFill>
                  <bgColor rgb="FFFFC000"/>
                </patternFill>
              </fill>
            </x14:dxf>
          </x14:cfRule>
          <x14:cfRule type="containsText" priority="130" operator="containsText" id="{A9CED6F3-EC94-4212-A2BC-D79ADDBEE246}">
            <xm:f>NOT(ISERROR(SEARCH($T$12,H35)))</xm:f>
            <xm:f>$T$12</xm:f>
            <x14:dxf>
              <fill>
                <patternFill>
                  <bgColor rgb="FFFFFF00"/>
                </patternFill>
              </fill>
            </x14:dxf>
          </x14:cfRule>
          <x14:cfRule type="containsText" priority="131" operator="containsText" id="{4F2D57A3-3397-45BE-A2DF-42E5F249B281}">
            <xm:f>NOT(ISERROR(SEARCH($T$11,H35)))</xm:f>
            <xm:f>$T$11</xm:f>
            <x14:dxf>
              <fill>
                <patternFill>
                  <bgColor theme="8" tint="0.59996337778862885"/>
                </patternFill>
              </fill>
            </x14:dxf>
          </x14:cfRule>
          <x14:cfRule type="containsText" priority="132" operator="containsText" id="{5F88164F-EECA-4851-8325-8C30B0053B4E}">
            <xm:f>NOT(ISERROR(SEARCH($T$10,H35)))</xm:f>
            <xm:f>$T$10</xm:f>
            <x14:dxf>
              <fill>
                <patternFill>
                  <bgColor rgb="FFFF0000"/>
                </patternFill>
              </fill>
            </x14:dxf>
          </x14:cfRule>
          <x14:cfRule type="containsText" priority="127" operator="containsText" id="{CBD50433-9F97-4238-A8E6-EB14B645EA28}">
            <xm:f>NOT(ISERROR(SEARCH($T$15,H35)))</xm:f>
            <xm:f>$T$15</xm:f>
            <x14:dxf>
              <fill>
                <patternFill>
                  <bgColor rgb="FF00B050"/>
                </patternFill>
              </fill>
            </x14:dxf>
          </x14:cfRule>
          <x14:cfRule type="containsText" priority="133" operator="containsText" id="{8F4A4B63-4A0F-42F7-9FD1-73BD7306013D}">
            <xm:f>NOT(ISERROR(SEARCH($T$9,H35)))</xm:f>
            <xm:f>$T$9</xm:f>
            <x14:dxf>
              <fill>
                <patternFill>
                  <bgColor theme="0"/>
                </patternFill>
              </fill>
            </x14:dxf>
          </x14:cfRule>
          <xm:sqref>H35</xm:sqref>
        </x14:conditionalFormatting>
        <x14:conditionalFormatting xmlns:xm="http://schemas.microsoft.com/office/excel/2006/main">
          <x14:cfRule type="containsText" priority="16" operator="containsText" id="{DEF3A91F-F621-4192-987B-CA1F91E0BB4E}">
            <xm:f>NOT(ISERROR(SEARCH($T$14,H40)))</xm:f>
            <xm:f>$T$14</xm:f>
            <x14:dxf>
              <fill>
                <patternFill>
                  <bgColor rgb="FF92D050"/>
                </patternFill>
              </fill>
            </x14:dxf>
          </x14:cfRule>
          <x14:cfRule type="containsText" priority="15" operator="containsText" id="{66DB8060-DC40-4780-B1EA-36C10DC82735}">
            <xm:f>NOT(ISERROR(SEARCH($T$15,H40)))</xm:f>
            <xm:f>$T$15</xm:f>
            <x14:dxf>
              <fill>
                <patternFill>
                  <bgColor rgb="FF00B050"/>
                </patternFill>
              </fill>
            </x14:dxf>
          </x14:cfRule>
          <x14:cfRule type="containsText" priority="17" operator="containsText" id="{F8F3AD50-5399-40FE-80A4-D9273D834DF2}">
            <xm:f>NOT(ISERROR(SEARCH($T$13,H40)))</xm:f>
            <xm:f>$T$13</xm:f>
            <x14:dxf>
              <fill>
                <patternFill>
                  <bgColor rgb="FFFFC000"/>
                </patternFill>
              </fill>
            </x14:dxf>
          </x14:cfRule>
          <x14:cfRule type="containsText" priority="18" operator="containsText" id="{0EF9DBE4-63EB-4D81-8D52-A81BF00BF004}">
            <xm:f>NOT(ISERROR(SEARCH($T$12,H40)))</xm:f>
            <xm:f>$T$12</xm:f>
            <x14:dxf>
              <fill>
                <patternFill>
                  <bgColor rgb="FFFFFF00"/>
                </patternFill>
              </fill>
            </x14:dxf>
          </x14:cfRule>
          <x14:cfRule type="containsText" priority="19" operator="containsText" id="{702CFC2E-2D11-4317-AE2F-5B754CA226CA}">
            <xm:f>NOT(ISERROR(SEARCH($T$11,H40)))</xm:f>
            <xm:f>$T$11</xm:f>
            <x14:dxf>
              <fill>
                <patternFill>
                  <bgColor theme="8" tint="0.59996337778862885"/>
                </patternFill>
              </fill>
            </x14:dxf>
          </x14:cfRule>
          <x14:cfRule type="containsText" priority="20" operator="containsText" id="{D7FFF41C-5266-4C0A-A2FB-E87099C30167}">
            <xm:f>NOT(ISERROR(SEARCH($T$10,H40)))</xm:f>
            <xm:f>$T$10</xm:f>
            <x14:dxf>
              <fill>
                <patternFill>
                  <bgColor rgb="FFFF0000"/>
                </patternFill>
              </fill>
            </x14:dxf>
          </x14:cfRule>
          <x14:cfRule type="containsText" priority="21" operator="containsText" id="{47B0C882-CEF5-4BC6-B324-978189BFD93D}">
            <xm:f>NOT(ISERROR(SEARCH($T$9,H40)))</xm:f>
            <xm:f>$T$9</xm:f>
            <x14:dxf>
              <fill>
                <patternFill>
                  <bgColor theme="0"/>
                </patternFill>
              </fill>
            </x14:dxf>
          </x14:cfRule>
          <xm:sqref>H40</xm:sqref>
        </x14:conditionalFormatting>
        <x14:conditionalFormatting xmlns:xm="http://schemas.microsoft.com/office/excel/2006/main">
          <x14:cfRule type="containsText" priority="1" operator="containsText" id="{C5AF39E6-DA2B-4561-AE80-951DE718522F}">
            <xm:f>NOT(ISERROR(SEARCH($T$15,H45)))</xm:f>
            <xm:f>$T$15</xm:f>
            <x14:dxf>
              <fill>
                <patternFill>
                  <bgColor rgb="FF00B050"/>
                </patternFill>
              </fill>
            </x14:dxf>
          </x14:cfRule>
          <x14:cfRule type="containsText" priority="2" operator="containsText" id="{60AACDE2-0614-4DDB-B252-7F1652C3A3DF}">
            <xm:f>NOT(ISERROR(SEARCH($T$14,H45)))</xm:f>
            <xm:f>$T$14</xm:f>
            <x14:dxf>
              <fill>
                <patternFill>
                  <bgColor rgb="FF92D050"/>
                </patternFill>
              </fill>
            </x14:dxf>
          </x14:cfRule>
          <x14:cfRule type="containsText" priority="7" operator="containsText" id="{0279553B-E276-4AC1-9A24-FCAE9795E8B9}">
            <xm:f>NOT(ISERROR(SEARCH($T$9,H45)))</xm:f>
            <xm:f>$T$9</xm:f>
            <x14:dxf>
              <fill>
                <patternFill>
                  <bgColor theme="0"/>
                </patternFill>
              </fill>
            </x14:dxf>
          </x14:cfRule>
          <x14:cfRule type="containsText" priority="6" operator="containsText" id="{021BDB53-D06A-4EF8-B0B0-59EC81CF3553}">
            <xm:f>NOT(ISERROR(SEARCH($T$10,H45)))</xm:f>
            <xm:f>$T$10</xm:f>
            <x14:dxf>
              <fill>
                <patternFill>
                  <bgColor rgb="FFFF0000"/>
                </patternFill>
              </fill>
            </x14:dxf>
          </x14:cfRule>
          <x14:cfRule type="containsText" priority="5" operator="containsText" id="{B1A8DEEC-581D-442D-A9F7-DFA224078CA1}">
            <xm:f>NOT(ISERROR(SEARCH($T$11,H45)))</xm:f>
            <xm:f>$T$11</xm:f>
            <x14:dxf>
              <fill>
                <patternFill>
                  <bgColor theme="8" tint="0.59996337778862885"/>
                </patternFill>
              </fill>
            </x14:dxf>
          </x14:cfRule>
          <x14:cfRule type="containsText" priority="4" operator="containsText" id="{CE1316CC-3FEA-4D4F-B5AA-FCF437CCE4DC}">
            <xm:f>NOT(ISERROR(SEARCH($T$12,H45)))</xm:f>
            <xm:f>$T$12</xm:f>
            <x14:dxf>
              <fill>
                <patternFill>
                  <bgColor rgb="FFFFFF00"/>
                </patternFill>
              </fill>
            </x14:dxf>
          </x14:cfRule>
          <x14:cfRule type="containsText" priority="3" operator="containsText" id="{F863EEF5-6461-4E77-9841-64ABBD2D1F95}">
            <xm:f>NOT(ISERROR(SEARCH($T$13,H45)))</xm:f>
            <xm:f>$T$13</xm:f>
            <x14:dxf>
              <fill>
                <patternFill>
                  <bgColor rgb="FFFFC000"/>
                </patternFill>
              </fill>
            </x14:dxf>
          </x14:cfRule>
          <xm:sqref>H45</xm:sqref>
        </x14:conditionalFormatting>
        <x14:conditionalFormatting xmlns:xm="http://schemas.microsoft.com/office/excel/2006/main">
          <x14:cfRule type="containsText" priority="217" operator="containsText" id="{C00383F5-8B80-4EEE-BF86-EA445EC819A4}">
            <xm:f>NOT(ISERROR(SEARCH($T$9,J5)))</xm:f>
            <xm:f>$T$9</xm:f>
            <x14:dxf>
              <fill>
                <patternFill>
                  <bgColor theme="0"/>
                </patternFill>
              </fill>
            </x14:dxf>
          </x14:cfRule>
          <x14:cfRule type="containsText" priority="216" operator="containsText" id="{20559817-A6A4-4358-B02F-295C0CC12752}">
            <xm:f>NOT(ISERROR(SEARCH($T$10,J5)))</xm:f>
            <xm:f>$T$10</xm:f>
            <x14:dxf>
              <fill>
                <patternFill>
                  <bgColor rgb="FFFF0000"/>
                </patternFill>
              </fill>
            </x14:dxf>
          </x14:cfRule>
          <x14:cfRule type="containsText" priority="215" operator="containsText" id="{031E7C59-1776-438A-8A00-5E0A87A23922}">
            <xm:f>NOT(ISERROR(SEARCH($T$11,J5)))</xm:f>
            <xm:f>$T$11</xm:f>
            <x14:dxf>
              <fill>
                <patternFill>
                  <bgColor theme="8" tint="0.59996337778862885"/>
                </patternFill>
              </fill>
            </x14:dxf>
          </x14:cfRule>
          <x14:cfRule type="containsText" priority="214" operator="containsText" id="{0E24AE8F-8E83-430D-A3AD-304C714D23C3}">
            <xm:f>NOT(ISERROR(SEARCH($T$12,J5)))</xm:f>
            <xm:f>$T$12</xm:f>
            <x14:dxf>
              <fill>
                <patternFill>
                  <bgColor rgb="FFFFFF00"/>
                </patternFill>
              </fill>
            </x14:dxf>
          </x14:cfRule>
          <x14:cfRule type="containsText" priority="212" operator="containsText" id="{0DF0E54C-12ED-4898-B6A3-B84276D1C2CA}">
            <xm:f>NOT(ISERROR(SEARCH($T$14,J5)))</xm:f>
            <xm:f>$T$14</xm:f>
            <x14:dxf>
              <fill>
                <patternFill>
                  <bgColor rgb="FF92D050"/>
                </patternFill>
              </fill>
            </x14:dxf>
          </x14:cfRule>
          <x14:cfRule type="containsText" priority="211" operator="containsText" id="{2A216285-812F-4FA5-A523-D0432B75D3FA}">
            <xm:f>NOT(ISERROR(SEARCH($T$15,J5)))</xm:f>
            <xm:f>$T$15</xm:f>
            <x14:dxf>
              <fill>
                <patternFill>
                  <bgColor rgb="FF00B050"/>
                </patternFill>
              </fill>
            </x14:dxf>
          </x14:cfRule>
          <x14:cfRule type="containsText" priority="213" operator="containsText" id="{1C0E3E4B-54B1-4C0C-8539-81BF1E83B0F3}">
            <xm:f>NOT(ISERROR(SEARCH($T$13,J5)))</xm:f>
            <xm:f>$T$13</xm:f>
            <x14:dxf>
              <fill>
                <patternFill>
                  <bgColor rgb="FFFFC000"/>
                </patternFill>
              </fill>
            </x14:dxf>
          </x14:cfRule>
          <xm:sqref>J5</xm:sqref>
        </x14:conditionalFormatting>
        <x14:conditionalFormatting xmlns:xm="http://schemas.microsoft.com/office/excel/2006/main">
          <x14:cfRule type="containsText" priority="121" operator="containsText" id="{61179663-9136-4F82-9356-6067E9C6BCEA}">
            <xm:f>NOT(ISERROR(SEARCH($T$14,J10)))</xm:f>
            <xm:f>$T$14</xm:f>
            <x14:dxf>
              <fill>
                <patternFill>
                  <bgColor rgb="FF92D050"/>
                </patternFill>
              </fill>
            </x14:dxf>
          </x14:cfRule>
          <x14:cfRule type="containsText" priority="120" operator="containsText" id="{B5AA520B-8F84-4AA7-B18E-815A3DE4EBEF}">
            <xm:f>NOT(ISERROR(SEARCH($T$15,J10)))</xm:f>
            <xm:f>$T$15</xm:f>
            <x14:dxf>
              <fill>
                <patternFill>
                  <bgColor rgb="FF00B050"/>
                </patternFill>
              </fill>
            </x14:dxf>
          </x14:cfRule>
          <x14:cfRule type="containsText" priority="124" operator="containsText" id="{1DA48C0F-8B30-4E41-82ED-C4AA5C4C582A}">
            <xm:f>NOT(ISERROR(SEARCH($T$11,J10)))</xm:f>
            <xm:f>$T$11</xm:f>
            <x14:dxf>
              <fill>
                <patternFill>
                  <bgColor theme="8" tint="0.59996337778862885"/>
                </patternFill>
              </fill>
            </x14:dxf>
          </x14:cfRule>
          <x14:cfRule type="containsText" priority="126" operator="containsText" id="{3085DFBA-28B1-45EE-89EC-7D12ED35E98F}">
            <xm:f>NOT(ISERROR(SEARCH($T$9,J10)))</xm:f>
            <xm:f>$T$9</xm:f>
            <x14:dxf>
              <fill>
                <patternFill>
                  <bgColor theme="0"/>
                </patternFill>
              </fill>
            </x14:dxf>
          </x14:cfRule>
          <x14:cfRule type="containsText" priority="125" operator="containsText" id="{7AB472E7-7703-42AE-A7CE-3E94AB60E992}">
            <xm:f>NOT(ISERROR(SEARCH($T$10,J10)))</xm:f>
            <xm:f>$T$10</xm:f>
            <x14:dxf>
              <fill>
                <patternFill>
                  <bgColor rgb="FFFF0000"/>
                </patternFill>
              </fill>
            </x14:dxf>
          </x14:cfRule>
          <x14:cfRule type="containsText" priority="123" operator="containsText" id="{CE51CA4F-5169-464F-A10E-78F8905232DB}">
            <xm:f>NOT(ISERROR(SEARCH($T$12,J10)))</xm:f>
            <xm:f>$T$12</xm:f>
            <x14:dxf>
              <fill>
                <patternFill>
                  <bgColor rgb="FFFFFF00"/>
                </patternFill>
              </fill>
            </x14:dxf>
          </x14:cfRule>
          <x14:cfRule type="containsText" priority="122" operator="containsText" id="{69E02D76-079E-4EDD-B5B9-579518A83DD4}">
            <xm:f>NOT(ISERROR(SEARCH($T$13,J10)))</xm:f>
            <xm:f>$T$13</xm:f>
            <x14:dxf>
              <fill>
                <patternFill>
                  <bgColor rgb="FFFFC000"/>
                </patternFill>
              </fill>
            </x14:dxf>
          </x14:cfRule>
          <xm:sqref>J10</xm:sqref>
        </x14:conditionalFormatting>
        <x14:conditionalFormatting xmlns:xm="http://schemas.microsoft.com/office/excel/2006/main">
          <x14:cfRule type="containsText" priority="115" operator="containsText" id="{6900E8B5-B3D8-4BA5-8117-1CA5DFB155B0}">
            <xm:f>NOT(ISERROR(SEARCH($T$13,J15)))</xm:f>
            <xm:f>$T$13</xm:f>
            <x14:dxf>
              <fill>
                <patternFill>
                  <bgColor rgb="FFFFC000"/>
                </patternFill>
              </fill>
            </x14:dxf>
          </x14:cfRule>
          <x14:cfRule type="containsText" priority="119" operator="containsText" id="{E4636495-39AB-4EC3-91C7-4A3256A49DA5}">
            <xm:f>NOT(ISERROR(SEARCH($T$9,J15)))</xm:f>
            <xm:f>$T$9</xm:f>
            <x14:dxf>
              <fill>
                <patternFill>
                  <bgColor theme="0"/>
                </patternFill>
              </fill>
            </x14:dxf>
          </x14:cfRule>
          <x14:cfRule type="containsText" priority="118" operator="containsText" id="{210F4558-8373-46A2-A12B-9CBF32B63A70}">
            <xm:f>NOT(ISERROR(SEARCH($T$10,J15)))</xm:f>
            <xm:f>$T$10</xm:f>
            <x14:dxf>
              <fill>
                <patternFill>
                  <bgColor rgb="FFFF0000"/>
                </patternFill>
              </fill>
            </x14:dxf>
          </x14:cfRule>
          <x14:cfRule type="containsText" priority="116" operator="containsText" id="{8FBA83C0-4E6F-4FAF-A79B-FEB764B182E6}">
            <xm:f>NOT(ISERROR(SEARCH($T$12,J15)))</xm:f>
            <xm:f>$T$12</xm:f>
            <x14:dxf>
              <fill>
                <patternFill>
                  <bgColor rgb="FFFFFF00"/>
                </patternFill>
              </fill>
            </x14:dxf>
          </x14:cfRule>
          <x14:cfRule type="containsText" priority="117" operator="containsText" id="{09FE0632-592A-4914-9CF3-5862BEBF64C8}">
            <xm:f>NOT(ISERROR(SEARCH($T$11,J15)))</xm:f>
            <xm:f>$T$11</xm:f>
            <x14:dxf>
              <fill>
                <patternFill>
                  <bgColor theme="8" tint="0.59996337778862885"/>
                </patternFill>
              </fill>
            </x14:dxf>
          </x14:cfRule>
          <x14:cfRule type="containsText" priority="113" operator="containsText" id="{952BEA09-8931-4725-B00D-F504DA1E69D5}">
            <xm:f>NOT(ISERROR(SEARCH($T$15,J15)))</xm:f>
            <xm:f>$T$15</xm:f>
            <x14:dxf>
              <fill>
                <patternFill>
                  <bgColor rgb="FF00B050"/>
                </patternFill>
              </fill>
            </x14:dxf>
          </x14:cfRule>
          <x14:cfRule type="containsText" priority="114" operator="containsText" id="{D83B1526-DC34-4A06-A930-55CFD3B236AB}">
            <xm:f>NOT(ISERROR(SEARCH($T$14,J15)))</xm:f>
            <xm:f>$T$14</xm:f>
            <x14:dxf>
              <fill>
                <patternFill>
                  <bgColor rgb="FF92D050"/>
                </patternFill>
              </fill>
            </x14:dxf>
          </x14:cfRule>
          <xm:sqref>J15</xm:sqref>
        </x14:conditionalFormatting>
        <x14:conditionalFormatting xmlns:xm="http://schemas.microsoft.com/office/excel/2006/main">
          <x14:cfRule type="containsText" priority="108" operator="containsText" id="{6535AA5A-A71D-475D-90BE-3DDF8A8EAB41}">
            <xm:f>NOT(ISERROR(SEARCH($T$13,J20)))</xm:f>
            <xm:f>$T$13</xm:f>
            <x14:dxf>
              <fill>
                <patternFill>
                  <bgColor rgb="FFFFC000"/>
                </patternFill>
              </fill>
            </x14:dxf>
          </x14:cfRule>
          <x14:cfRule type="containsText" priority="106" operator="containsText" id="{FBE9D267-9E01-45E3-AE42-7FE215D4B243}">
            <xm:f>NOT(ISERROR(SEARCH($T$15,J20)))</xm:f>
            <xm:f>$T$15</xm:f>
            <x14:dxf>
              <fill>
                <patternFill>
                  <bgColor rgb="FF00B050"/>
                </patternFill>
              </fill>
            </x14:dxf>
          </x14:cfRule>
          <x14:cfRule type="containsText" priority="107" operator="containsText" id="{455587B0-087E-416C-B0F0-1E44394110FC}">
            <xm:f>NOT(ISERROR(SEARCH($T$14,J20)))</xm:f>
            <xm:f>$T$14</xm:f>
            <x14:dxf>
              <fill>
                <patternFill>
                  <bgColor rgb="FF92D050"/>
                </patternFill>
              </fill>
            </x14:dxf>
          </x14:cfRule>
          <x14:cfRule type="containsText" priority="111" operator="containsText" id="{26899F39-8206-4F5F-BB4A-94172869BF61}">
            <xm:f>NOT(ISERROR(SEARCH($T$10,J20)))</xm:f>
            <xm:f>$T$10</xm:f>
            <x14:dxf>
              <fill>
                <patternFill>
                  <bgColor rgb="FFFF0000"/>
                </patternFill>
              </fill>
            </x14:dxf>
          </x14:cfRule>
          <x14:cfRule type="containsText" priority="112" operator="containsText" id="{56F50E41-492E-4B74-8737-E1532450112B}">
            <xm:f>NOT(ISERROR(SEARCH($T$9,J20)))</xm:f>
            <xm:f>$T$9</xm:f>
            <x14:dxf>
              <fill>
                <patternFill>
                  <bgColor theme="0"/>
                </patternFill>
              </fill>
            </x14:dxf>
          </x14:cfRule>
          <x14:cfRule type="containsText" priority="110" operator="containsText" id="{7F990C69-B7BC-4B29-B045-EB0DC9F1C300}">
            <xm:f>NOT(ISERROR(SEARCH($T$11,J20)))</xm:f>
            <xm:f>$T$11</xm:f>
            <x14:dxf>
              <fill>
                <patternFill>
                  <bgColor theme="8" tint="0.59996337778862885"/>
                </patternFill>
              </fill>
            </x14:dxf>
          </x14:cfRule>
          <x14:cfRule type="containsText" priority="109" operator="containsText" id="{D7AD7374-31EF-4EDF-AE0A-2CA0A0084C98}">
            <xm:f>NOT(ISERROR(SEARCH($T$12,J20)))</xm:f>
            <xm:f>$T$12</xm:f>
            <x14:dxf>
              <fill>
                <patternFill>
                  <bgColor rgb="FFFFFF00"/>
                </patternFill>
              </fill>
            </x14:dxf>
          </x14:cfRule>
          <xm:sqref>J20</xm:sqref>
        </x14:conditionalFormatting>
        <x14:conditionalFormatting xmlns:xm="http://schemas.microsoft.com/office/excel/2006/main">
          <x14:cfRule type="containsText" priority="104" operator="containsText" id="{AB73869E-9798-4CC5-BCEC-355DACF70411}">
            <xm:f>NOT(ISERROR(SEARCH($T$10,J25)))</xm:f>
            <xm:f>$T$10</xm:f>
            <x14:dxf>
              <fill>
                <patternFill>
                  <bgColor rgb="FFFF0000"/>
                </patternFill>
              </fill>
            </x14:dxf>
          </x14:cfRule>
          <x14:cfRule type="containsText" priority="105" operator="containsText" id="{3F29DFA0-7B4C-47E8-A42B-C132347DD4AB}">
            <xm:f>NOT(ISERROR(SEARCH($T$9,J25)))</xm:f>
            <xm:f>$T$9</xm:f>
            <x14:dxf>
              <fill>
                <patternFill>
                  <bgColor theme="0"/>
                </patternFill>
              </fill>
            </x14:dxf>
          </x14:cfRule>
          <x14:cfRule type="containsText" priority="99" operator="containsText" id="{F0178D6B-DF85-4523-BCE9-6D16098FE5CA}">
            <xm:f>NOT(ISERROR(SEARCH($T$15,J25)))</xm:f>
            <xm:f>$T$15</xm:f>
            <x14:dxf>
              <fill>
                <patternFill>
                  <bgColor rgb="FF00B050"/>
                </patternFill>
              </fill>
            </x14:dxf>
          </x14:cfRule>
          <x14:cfRule type="containsText" priority="100" operator="containsText" id="{A47DA44C-039D-48EC-ADE6-2B9AB7265446}">
            <xm:f>NOT(ISERROR(SEARCH($T$14,J25)))</xm:f>
            <xm:f>$T$14</xm:f>
            <x14:dxf>
              <fill>
                <patternFill>
                  <bgColor rgb="FF92D050"/>
                </patternFill>
              </fill>
            </x14:dxf>
          </x14:cfRule>
          <x14:cfRule type="containsText" priority="101" operator="containsText" id="{E06E7B5D-5C3B-4393-9095-D23909084F43}">
            <xm:f>NOT(ISERROR(SEARCH($T$13,J25)))</xm:f>
            <xm:f>$T$13</xm:f>
            <x14:dxf>
              <fill>
                <patternFill>
                  <bgColor rgb="FFFFC000"/>
                </patternFill>
              </fill>
            </x14:dxf>
          </x14:cfRule>
          <x14:cfRule type="containsText" priority="102" operator="containsText" id="{4A74B138-CD59-4EF1-932B-B2DD6E8544BB}">
            <xm:f>NOT(ISERROR(SEARCH($T$12,J25)))</xm:f>
            <xm:f>$T$12</xm:f>
            <x14:dxf>
              <fill>
                <patternFill>
                  <bgColor rgb="FFFFFF00"/>
                </patternFill>
              </fill>
            </x14:dxf>
          </x14:cfRule>
          <x14:cfRule type="containsText" priority="103" operator="containsText" id="{8A2A8EC0-00D2-401E-97D2-6015F586D443}">
            <xm:f>NOT(ISERROR(SEARCH($T$11,J25)))</xm:f>
            <xm:f>$T$11</xm:f>
            <x14:dxf>
              <fill>
                <patternFill>
                  <bgColor theme="8" tint="0.59996337778862885"/>
                </patternFill>
              </fill>
            </x14:dxf>
          </x14:cfRule>
          <xm:sqref>J25</xm:sqref>
        </x14:conditionalFormatting>
        <x14:conditionalFormatting xmlns:xm="http://schemas.microsoft.com/office/excel/2006/main">
          <x14:cfRule type="containsText" priority="94" operator="containsText" id="{B34988A7-3304-4211-A804-E32BAD60E4BA}">
            <xm:f>NOT(ISERROR(SEARCH($T$13,J30)))</xm:f>
            <xm:f>$T$13</xm:f>
            <x14:dxf>
              <fill>
                <patternFill>
                  <bgColor rgb="FFFFC000"/>
                </patternFill>
              </fill>
            </x14:dxf>
          </x14:cfRule>
          <x14:cfRule type="containsText" priority="96" operator="containsText" id="{633087A6-8338-4ABB-9CCF-DA706F72ED83}">
            <xm:f>NOT(ISERROR(SEARCH($T$11,J30)))</xm:f>
            <xm:f>$T$11</xm:f>
            <x14:dxf>
              <fill>
                <patternFill>
                  <bgColor theme="8" tint="0.59996337778862885"/>
                </patternFill>
              </fill>
            </x14:dxf>
          </x14:cfRule>
          <x14:cfRule type="containsText" priority="97" operator="containsText" id="{B5DD2904-85E3-4AB7-ACAA-5EBFC57922D5}">
            <xm:f>NOT(ISERROR(SEARCH($T$10,J30)))</xm:f>
            <xm:f>$T$10</xm:f>
            <x14:dxf>
              <fill>
                <patternFill>
                  <bgColor rgb="FFFF0000"/>
                </patternFill>
              </fill>
            </x14:dxf>
          </x14:cfRule>
          <x14:cfRule type="containsText" priority="98" operator="containsText" id="{99F5E61D-6A7C-4298-B38E-65628E61E662}">
            <xm:f>NOT(ISERROR(SEARCH($T$9,J30)))</xm:f>
            <xm:f>$T$9</xm:f>
            <x14:dxf>
              <fill>
                <patternFill>
                  <bgColor theme="0"/>
                </patternFill>
              </fill>
            </x14:dxf>
          </x14:cfRule>
          <x14:cfRule type="containsText" priority="92" operator="containsText" id="{C8212A69-84F8-4859-B69B-D22E18819796}">
            <xm:f>NOT(ISERROR(SEARCH($T$15,J30)))</xm:f>
            <xm:f>$T$15</xm:f>
            <x14:dxf>
              <fill>
                <patternFill>
                  <bgColor rgb="FF00B050"/>
                </patternFill>
              </fill>
            </x14:dxf>
          </x14:cfRule>
          <x14:cfRule type="containsText" priority="95" operator="containsText" id="{2B64F57B-0E1F-4ABF-A1C7-E6F78151036C}">
            <xm:f>NOT(ISERROR(SEARCH($T$12,J30)))</xm:f>
            <xm:f>$T$12</xm:f>
            <x14:dxf>
              <fill>
                <patternFill>
                  <bgColor rgb="FFFFFF00"/>
                </patternFill>
              </fill>
            </x14:dxf>
          </x14:cfRule>
          <x14:cfRule type="containsText" priority="93" operator="containsText" id="{546B2121-984F-457C-9187-71C12E55B113}">
            <xm:f>NOT(ISERROR(SEARCH($T$14,J30)))</xm:f>
            <xm:f>$T$14</xm:f>
            <x14:dxf>
              <fill>
                <patternFill>
                  <bgColor rgb="FF92D050"/>
                </patternFill>
              </fill>
            </x14:dxf>
          </x14:cfRule>
          <xm:sqref>J30</xm:sqref>
        </x14:conditionalFormatting>
        <x14:conditionalFormatting xmlns:xm="http://schemas.microsoft.com/office/excel/2006/main">
          <x14:cfRule type="containsText" priority="91" operator="containsText" id="{0A3CDD47-BA4E-4562-814C-48F351587D81}">
            <xm:f>NOT(ISERROR(SEARCH($T$9,J35)))</xm:f>
            <xm:f>$T$9</xm:f>
            <x14:dxf>
              <fill>
                <patternFill>
                  <bgColor theme="0"/>
                </patternFill>
              </fill>
            </x14:dxf>
          </x14:cfRule>
          <x14:cfRule type="containsText" priority="85" operator="containsText" id="{E4E90EDF-A659-484B-9F39-FAA0CB9D6480}">
            <xm:f>NOT(ISERROR(SEARCH($T$15,J35)))</xm:f>
            <xm:f>$T$15</xm:f>
            <x14:dxf>
              <fill>
                <patternFill>
                  <bgColor rgb="FF00B050"/>
                </patternFill>
              </fill>
            </x14:dxf>
          </x14:cfRule>
          <x14:cfRule type="containsText" priority="86" operator="containsText" id="{D1882B72-40DC-47D4-AA62-B09A014B196A}">
            <xm:f>NOT(ISERROR(SEARCH($T$14,J35)))</xm:f>
            <xm:f>$T$14</xm:f>
            <x14:dxf>
              <fill>
                <patternFill>
                  <bgColor rgb="FF92D050"/>
                </patternFill>
              </fill>
            </x14:dxf>
          </x14:cfRule>
          <x14:cfRule type="containsText" priority="87" operator="containsText" id="{B70F8791-D290-4D12-B4F8-868A60CD0551}">
            <xm:f>NOT(ISERROR(SEARCH($T$13,J35)))</xm:f>
            <xm:f>$T$13</xm:f>
            <x14:dxf>
              <fill>
                <patternFill>
                  <bgColor rgb="FFFFC000"/>
                </patternFill>
              </fill>
            </x14:dxf>
          </x14:cfRule>
          <x14:cfRule type="containsText" priority="88" operator="containsText" id="{AA390EFE-C370-44B5-81E1-316AFE3F6899}">
            <xm:f>NOT(ISERROR(SEARCH($T$12,J35)))</xm:f>
            <xm:f>$T$12</xm:f>
            <x14:dxf>
              <fill>
                <patternFill>
                  <bgColor rgb="FFFFFF00"/>
                </patternFill>
              </fill>
            </x14:dxf>
          </x14:cfRule>
          <x14:cfRule type="containsText" priority="89" operator="containsText" id="{62D93C29-8869-4EBC-818E-9E5A629FAD52}">
            <xm:f>NOT(ISERROR(SEARCH($T$11,J35)))</xm:f>
            <xm:f>$T$11</xm:f>
            <x14:dxf>
              <fill>
                <patternFill>
                  <bgColor theme="8" tint="0.59996337778862885"/>
                </patternFill>
              </fill>
            </x14:dxf>
          </x14:cfRule>
          <x14:cfRule type="containsText" priority="90" operator="containsText" id="{6370F064-AD9D-4956-8D0F-33BBA3DB8F74}">
            <xm:f>NOT(ISERROR(SEARCH($T$10,J35)))</xm:f>
            <xm:f>$T$10</xm:f>
            <x14:dxf>
              <fill>
                <patternFill>
                  <bgColor rgb="FFFF0000"/>
                </patternFill>
              </fill>
            </x14:dxf>
          </x14:cfRule>
          <xm:sqref>J35</xm:sqref>
        </x14:conditionalFormatting>
        <x14:conditionalFormatting xmlns:xm="http://schemas.microsoft.com/office/excel/2006/main">
          <x14:cfRule type="containsText" priority="61" operator="containsText" id="{3A9FCF65-33AB-4F76-98E0-65D2D70FA13E}">
            <xm:f>NOT(ISERROR(SEARCH($T$11,J40)))</xm:f>
            <xm:f>$T$11</xm:f>
            <x14:dxf>
              <fill>
                <patternFill>
                  <bgColor theme="8" tint="0.59996337778862885"/>
                </patternFill>
              </fill>
            </x14:dxf>
          </x14:cfRule>
          <x14:cfRule type="containsText" priority="58" operator="containsText" id="{917F8E41-8DBC-4BD4-B35D-CA93A99F580A}">
            <xm:f>NOT(ISERROR(SEARCH($T$14,J40)))</xm:f>
            <xm:f>$T$14</xm:f>
            <x14:dxf>
              <fill>
                <patternFill>
                  <bgColor rgb="FF92D050"/>
                </patternFill>
              </fill>
            </x14:dxf>
          </x14:cfRule>
          <x14:cfRule type="containsText" priority="57" operator="containsText" id="{4CEB9793-A206-4954-8F4B-28A58D672160}">
            <xm:f>NOT(ISERROR(SEARCH($T$15,J40)))</xm:f>
            <xm:f>$T$15</xm:f>
            <x14:dxf>
              <fill>
                <patternFill>
                  <bgColor rgb="FF00B050"/>
                </patternFill>
              </fill>
            </x14:dxf>
          </x14:cfRule>
          <x14:cfRule type="containsText" priority="63" operator="containsText" id="{715241EE-B588-4FC3-838C-8E9A8BB6CA5D}">
            <xm:f>NOT(ISERROR(SEARCH($T$9,J40)))</xm:f>
            <xm:f>$T$9</xm:f>
            <x14:dxf>
              <fill>
                <patternFill>
                  <bgColor theme="0"/>
                </patternFill>
              </fill>
            </x14:dxf>
          </x14:cfRule>
          <x14:cfRule type="containsText" priority="62" operator="containsText" id="{E57CA039-E43C-4342-A85C-4C080F500019}">
            <xm:f>NOT(ISERROR(SEARCH($T$10,J40)))</xm:f>
            <xm:f>$T$10</xm:f>
            <x14:dxf>
              <fill>
                <patternFill>
                  <bgColor rgb="FFFF0000"/>
                </patternFill>
              </fill>
            </x14:dxf>
          </x14:cfRule>
          <x14:cfRule type="containsText" priority="60" operator="containsText" id="{84211300-9B1D-4AA2-B301-59A69E2DBB32}">
            <xm:f>NOT(ISERROR(SEARCH($T$12,J40)))</xm:f>
            <xm:f>$T$12</xm:f>
            <x14:dxf>
              <fill>
                <patternFill>
                  <bgColor rgb="FFFFFF00"/>
                </patternFill>
              </fill>
            </x14:dxf>
          </x14:cfRule>
          <x14:cfRule type="containsText" priority="59" operator="containsText" id="{E98E2604-F975-48A2-BB01-2E4AD78FA265}">
            <xm:f>NOT(ISERROR(SEARCH($T$13,J40)))</xm:f>
            <xm:f>$T$13</xm:f>
            <x14:dxf>
              <fill>
                <patternFill>
                  <bgColor rgb="FFFFC000"/>
                </patternFill>
              </fill>
            </x14:dxf>
          </x14:cfRule>
          <xm:sqref>J40</xm:sqref>
        </x14:conditionalFormatting>
        <x14:conditionalFormatting xmlns:xm="http://schemas.microsoft.com/office/excel/2006/main">
          <x14:cfRule type="containsText" priority="35" operator="containsText" id="{CFA06F4B-EBC6-4C19-94E5-325F5BF92EB3}">
            <xm:f>NOT(ISERROR(SEARCH($T$9,J45)))</xm:f>
            <xm:f>$T$9</xm:f>
            <x14:dxf>
              <fill>
                <patternFill>
                  <bgColor theme="0"/>
                </patternFill>
              </fill>
            </x14:dxf>
          </x14:cfRule>
          <x14:cfRule type="containsText" priority="34" operator="containsText" id="{691ED622-2B2F-4DCA-BD72-D6BC7FEBEE10}">
            <xm:f>NOT(ISERROR(SEARCH($T$10,J45)))</xm:f>
            <xm:f>$T$10</xm:f>
            <x14:dxf>
              <fill>
                <patternFill>
                  <bgColor rgb="FFFF0000"/>
                </patternFill>
              </fill>
            </x14:dxf>
          </x14:cfRule>
          <x14:cfRule type="containsText" priority="33" operator="containsText" id="{33550FE5-BBD7-4B0D-AA2C-C45B53772E4F}">
            <xm:f>NOT(ISERROR(SEARCH($T$11,J45)))</xm:f>
            <xm:f>$T$11</xm:f>
            <x14:dxf>
              <fill>
                <patternFill>
                  <bgColor theme="8" tint="0.59996337778862885"/>
                </patternFill>
              </fill>
            </x14:dxf>
          </x14:cfRule>
          <x14:cfRule type="containsText" priority="31" operator="containsText" id="{EDC2A51D-A0BE-46AB-9160-CB655D2E8143}">
            <xm:f>NOT(ISERROR(SEARCH($T$13,J45)))</xm:f>
            <xm:f>$T$13</xm:f>
            <x14:dxf>
              <fill>
                <patternFill>
                  <bgColor rgb="FFFFC000"/>
                </patternFill>
              </fill>
            </x14:dxf>
          </x14:cfRule>
          <x14:cfRule type="containsText" priority="30" operator="containsText" id="{C5A24427-79ED-40C6-B7A2-D13FF1001C4C}">
            <xm:f>NOT(ISERROR(SEARCH($T$14,J45)))</xm:f>
            <xm:f>$T$14</xm:f>
            <x14:dxf>
              <fill>
                <patternFill>
                  <bgColor rgb="FF92D050"/>
                </patternFill>
              </fill>
            </x14:dxf>
          </x14:cfRule>
          <x14:cfRule type="containsText" priority="29" operator="containsText" id="{CEF3D391-040D-4DE0-A592-2C5AB302F348}">
            <xm:f>NOT(ISERROR(SEARCH($T$15,J45)))</xm:f>
            <xm:f>$T$15</xm:f>
            <x14:dxf>
              <fill>
                <patternFill>
                  <bgColor rgb="FF00B050"/>
                </patternFill>
              </fill>
            </x14:dxf>
          </x14:cfRule>
          <x14:cfRule type="containsText" priority="32" operator="containsText" id="{DB0AF77F-D39B-4DCA-AEE0-4CAA36B4533B}">
            <xm:f>NOT(ISERROR(SEARCH($T$12,J45)))</xm:f>
            <xm:f>$T$12</xm:f>
            <x14:dxf>
              <fill>
                <patternFill>
                  <bgColor rgb="FFFFFF00"/>
                </patternFill>
              </fill>
            </x14:dxf>
          </x14:cfRule>
          <xm:sqref>J45</xm:sqref>
        </x14:conditionalFormatting>
        <x14:conditionalFormatting xmlns:xm="http://schemas.microsoft.com/office/excel/2006/main">
          <x14:cfRule type="containsText" priority="279" operator="containsText" id="{A3D0EF61-E56D-43D6-90FF-35C7C9FCE034}">
            <xm:f>NOT(ISERROR(SEARCH($T$10,L5)))</xm:f>
            <xm:f>$T$10</xm:f>
            <x14:dxf>
              <fill>
                <patternFill>
                  <bgColor rgb="FFFF0000"/>
                </patternFill>
              </fill>
            </x14:dxf>
          </x14:cfRule>
          <x14:cfRule type="containsText" priority="278" operator="containsText" id="{84D0DD0E-1A19-4EB8-B310-1082B24F2AC5}">
            <xm:f>NOT(ISERROR(SEARCH($T$11,L5)))</xm:f>
            <xm:f>$T$11</xm:f>
            <x14:dxf>
              <fill>
                <patternFill>
                  <bgColor theme="8" tint="0.59996337778862885"/>
                </patternFill>
              </fill>
            </x14:dxf>
          </x14:cfRule>
          <x14:cfRule type="containsText" priority="280" operator="containsText" id="{FE9A1930-3159-4CB3-BE38-A34853F39945}">
            <xm:f>NOT(ISERROR(SEARCH($T$9,L5)))</xm:f>
            <xm:f>$T$9</xm:f>
            <x14:dxf>
              <fill>
                <patternFill>
                  <bgColor theme="0"/>
                </patternFill>
              </fill>
            </x14:dxf>
          </x14:cfRule>
          <x14:cfRule type="containsText" priority="277" operator="containsText" id="{C7A88D7D-DE43-43C8-A80D-202377267217}">
            <xm:f>NOT(ISERROR(SEARCH($T$12,L5)))</xm:f>
            <xm:f>$T$12</xm:f>
            <x14:dxf>
              <fill>
                <patternFill>
                  <bgColor rgb="FFFFFF00"/>
                </patternFill>
              </fill>
            </x14:dxf>
          </x14:cfRule>
          <x14:cfRule type="containsText" priority="276" operator="containsText" id="{E63C4488-E4D3-41E1-9068-5FB63549EC5F}">
            <xm:f>NOT(ISERROR(SEARCH($T$13,L5)))</xm:f>
            <xm:f>$T$13</xm:f>
            <x14:dxf>
              <fill>
                <patternFill>
                  <bgColor rgb="FFFFC000"/>
                </patternFill>
              </fill>
            </x14:dxf>
          </x14:cfRule>
          <x14:cfRule type="containsText" priority="275" operator="containsText" id="{CA8A8D38-2478-4F1B-88AD-5C8C5893BE36}">
            <xm:f>NOT(ISERROR(SEARCH($T$14,L5)))</xm:f>
            <xm:f>$T$14</xm:f>
            <x14:dxf>
              <fill>
                <patternFill>
                  <bgColor rgb="FF92D050"/>
                </patternFill>
              </fill>
            </x14:dxf>
          </x14:cfRule>
          <x14:cfRule type="containsText" priority="274" operator="containsText" id="{49D6EB5E-1E38-47BC-A616-4BE18A3F5CD9}">
            <xm:f>NOT(ISERROR(SEARCH($T$15,L5)))</xm:f>
            <xm:f>$T$15</xm:f>
            <x14:dxf>
              <fill>
                <patternFill>
                  <bgColor rgb="FF00B050"/>
                </patternFill>
              </fill>
            </x14:dxf>
          </x14:cfRule>
          <xm:sqref>L5</xm:sqref>
        </x14:conditionalFormatting>
        <x14:conditionalFormatting xmlns:xm="http://schemas.microsoft.com/office/excel/2006/main">
          <x14:cfRule type="containsText" priority="272" operator="containsText" id="{24EEB32C-5C20-4F92-9127-D069D902F165}">
            <xm:f>NOT(ISERROR(SEARCH($T$10,L10)))</xm:f>
            <xm:f>$T$10</xm:f>
            <x14:dxf>
              <fill>
                <patternFill>
                  <bgColor rgb="FFFF0000"/>
                </patternFill>
              </fill>
            </x14:dxf>
          </x14:cfRule>
          <x14:cfRule type="containsText" priority="273" operator="containsText" id="{2BE9447F-E110-49F4-890E-8D442BAF6C11}">
            <xm:f>NOT(ISERROR(SEARCH($T$9,L10)))</xm:f>
            <xm:f>$T$9</xm:f>
            <x14:dxf>
              <fill>
                <patternFill>
                  <bgColor theme="0"/>
                </patternFill>
              </fill>
            </x14:dxf>
          </x14:cfRule>
          <x14:cfRule type="containsText" priority="271" operator="containsText" id="{6C72AABF-9982-4495-A093-2D4C69574DC9}">
            <xm:f>NOT(ISERROR(SEARCH($T$11,L10)))</xm:f>
            <xm:f>$T$11</xm:f>
            <x14:dxf>
              <fill>
                <patternFill>
                  <bgColor theme="8" tint="0.59996337778862885"/>
                </patternFill>
              </fill>
            </x14:dxf>
          </x14:cfRule>
          <x14:cfRule type="containsText" priority="267" operator="containsText" id="{0112A9E1-7BE0-4C8F-8B78-DB1A39BCCEB0}">
            <xm:f>NOT(ISERROR(SEARCH($T$15,L10)))</xm:f>
            <xm:f>$T$15</xm:f>
            <x14:dxf>
              <fill>
                <patternFill>
                  <bgColor rgb="FF00B050"/>
                </patternFill>
              </fill>
            </x14:dxf>
          </x14:cfRule>
          <x14:cfRule type="containsText" priority="268" operator="containsText" id="{07A1D29F-346A-41BF-8BED-5DEDFA9A7B63}">
            <xm:f>NOT(ISERROR(SEARCH($T$14,L10)))</xm:f>
            <xm:f>$T$14</xm:f>
            <x14:dxf>
              <fill>
                <patternFill>
                  <bgColor rgb="FF92D050"/>
                </patternFill>
              </fill>
            </x14:dxf>
          </x14:cfRule>
          <x14:cfRule type="containsText" priority="269" operator="containsText" id="{FB737640-6BAA-40AB-8DD1-53A56B38F5C8}">
            <xm:f>NOT(ISERROR(SEARCH($T$13,L10)))</xm:f>
            <xm:f>$T$13</xm:f>
            <x14:dxf>
              <fill>
                <patternFill>
                  <bgColor rgb="FFFFC000"/>
                </patternFill>
              </fill>
            </x14:dxf>
          </x14:cfRule>
          <x14:cfRule type="containsText" priority="270" operator="containsText" id="{F07A7770-055A-4A0B-8F31-00CFD779B5FC}">
            <xm:f>NOT(ISERROR(SEARCH($T$12,L10)))</xm:f>
            <xm:f>$T$12</xm:f>
            <x14:dxf>
              <fill>
                <patternFill>
                  <bgColor rgb="FFFFFF00"/>
                </patternFill>
              </fill>
            </x14:dxf>
          </x14:cfRule>
          <xm:sqref>L10</xm:sqref>
        </x14:conditionalFormatting>
        <x14:conditionalFormatting xmlns:xm="http://schemas.microsoft.com/office/excel/2006/main">
          <x14:cfRule type="containsText" priority="265" operator="containsText" id="{432CCDFA-3D44-4E80-A721-CC5770257415}">
            <xm:f>NOT(ISERROR(SEARCH($T$10,L15)))</xm:f>
            <xm:f>$T$10</xm:f>
            <x14:dxf>
              <fill>
                <patternFill>
                  <bgColor rgb="FFFF0000"/>
                </patternFill>
              </fill>
            </x14:dxf>
          </x14:cfRule>
          <x14:cfRule type="containsText" priority="262" operator="containsText" id="{B8BF2C6C-549A-4B6C-A13C-2189977DB8C2}">
            <xm:f>NOT(ISERROR(SEARCH($T$13,L15)))</xm:f>
            <xm:f>$T$13</xm:f>
            <x14:dxf>
              <fill>
                <patternFill>
                  <bgColor rgb="FFFFC000"/>
                </patternFill>
              </fill>
            </x14:dxf>
          </x14:cfRule>
          <x14:cfRule type="containsText" priority="266" operator="containsText" id="{66889652-FB7D-43FA-8FCA-964C5C74DE14}">
            <xm:f>NOT(ISERROR(SEARCH($T$9,L15)))</xm:f>
            <xm:f>$T$9</xm:f>
            <x14:dxf>
              <fill>
                <patternFill>
                  <bgColor theme="0"/>
                </patternFill>
              </fill>
            </x14:dxf>
          </x14:cfRule>
          <x14:cfRule type="containsText" priority="260" operator="containsText" id="{47334028-16A1-468A-AF54-61B6123BCD7C}">
            <xm:f>NOT(ISERROR(SEARCH($T$15,L15)))</xm:f>
            <xm:f>$T$15</xm:f>
            <x14:dxf>
              <fill>
                <patternFill>
                  <bgColor rgb="FF00B050"/>
                </patternFill>
              </fill>
            </x14:dxf>
          </x14:cfRule>
          <x14:cfRule type="containsText" priority="261" operator="containsText" id="{5B12F16D-3DC0-4D9C-AD93-CD24599C5F44}">
            <xm:f>NOT(ISERROR(SEARCH($T$14,L15)))</xm:f>
            <xm:f>$T$14</xm:f>
            <x14:dxf>
              <fill>
                <patternFill>
                  <bgColor rgb="FF92D050"/>
                </patternFill>
              </fill>
            </x14:dxf>
          </x14:cfRule>
          <x14:cfRule type="containsText" priority="263" operator="containsText" id="{0B0F8D94-363D-4E77-81A5-658883E66383}">
            <xm:f>NOT(ISERROR(SEARCH($T$12,L15)))</xm:f>
            <xm:f>$T$12</xm:f>
            <x14:dxf>
              <fill>
                <patternFill>
                  <bgColor rgb="FFFFFF00"/>
                </patternFill>
              </fill>
            </x14:dxf>
          </x14:cfRule>
          <x14:cfRule type="containsText" priority="264" operator="containsText" id="{924FB8E1-5473-4CAE-8E11-5D483CAAECB3}">
            <xm:f>NOT(ISERROR(SEARCH($T$11,L15)))</xm:f>
            <xm:f>$T$11</xm:f>
            <x14:dxf>
              <fill>
                <patternFill>
                  <bgColor theme="8" tint="0.59996337778862885"/>
                </patternFill>
              </fill>
            </x14:dxf>
          </x14:cfRule>
          <xm:sqref>L15</xm:sqref>
        </x14:conditionalFormatting>
        <x14:conditionalFormatting xmlns:xm="http://schemas.microsoft.com/office/excel/2006/main">
          <x14:cfRule type="containsText" priority="257" operator="containsText" id="{27B4C8EA-E69D-4953-8E08-3687B9618D2A}">
            <xm:f>NOT(ISERROR(SEARCH($T$11,L20)))</xm:f>
            <xm:f>$T$11</xm:f>
            <x14:dxf>
              <fill>
                <patternFill>
                  <bgColor theme="8" tint="0.59996337778862885"/>
                </patternFill>
              </fill>
            </x14:dxf>
          </x14:cfRule>
          <x14:cfRule type="containsText" priority="258" operator="containsText" id="{448DC17F-E4C1-4029-B50C-5B2636108ABB}">
            <xm:f>NOT(ISERROR(SEARCH($T$10,L20)))</xm:f>
            <xm:f>$T$10</xm:f>
            <x14:dxf>
              <fill>
                <patternFill>
                  <bgColor rgb="FFFF0000"/>
                </patternFill>
              </fill>
            </x14:dxf>
          </x14:cfRule>
          <x14:cfRule type="containsText" priority="255" operator="containsText" id="{03B4C98D-9702-43D6-B3BB-A6780D38ABE6}">
            <xm:f>NOT(ISERROR(SEARCH($T$13,L20)))</xm:f>
            <xm:f>$T$13</xm:f>
            <x14:dxf>
              <fill>
                <patternFill>
                  <bgColor rgb="FFFFC000"/>
                </patternFill>
              </fill>
            </x14:dxf>
          </x14:cfRule>
          <x14:cfRule type="containsText" priority="254" operator="containsText" id="{241C9DC2-C895-4F30-B9D3-9C696F482DF3}">
            <xm:f>NOT(ISERROR(SEARCH($T$14,L20)))</xm:f>
            <xm:f>$T$14</xm:f>
            <x14:dxf>
              <fill>
                <patternFill>
                  <bgColor rgb="FF92D050"/>
                </patternFill>
              </fill>
            </x14:dxf>
          </x14:cfRule>
          <x14:cfRule type="containsText" priority="253" operator="containsText" id="{F1133165-07BF-447E-A5D2-07D7C29F8DB5}">
            <xm:f>NOT(ISERROR(SEARCH($T$15,L20)))</xm:f>
            <xm:f>$T$15</xm:f>
            <x14:dxf>
              <fill>
                <patternFill>
                  <bgColor rgb="FF00B050"/>
                </patternFill>
              </fill>
            </x14:dxf>
          </x14:cfRule>
          <x14:cfRule type="containsText" priority="256" operator="containsText" id="{2E9C2C71-F27E-464E-9945-C2D6A3901B43}">
            <xm:f>NOT(ISERROR(SEARCH($T$12,L20)))</xm:f>
            <xm:f>$T$12</xm:f>
            <x14:dxf>
              <fill>
                <patternFill>
                  <bgColor rgb="FFFFFF00"/>
                </patternFill>
              </fill>
            </x14:dxf>
          </x14:cfRule>
          <x14:cfRule type="containsText" priority="259" operator="containsText" id="{44CFDFFD-0686-468D-8E98-DE4E1A03DA64}">
            <xm:f>NOT(ISERROR(SEARCH($T$9,L20)))</xm:f>
            <xm:f>$T$9</xm:f>
            <x14:dxf>
              <fill>
                <patternFill>
                  <bgColor theme="0"/>
                </patternFill>
              </fill>
            </x14:dxf>
          </x14:cfRule>
          <xm:sqref>L20</xm:sqref>
        </x14:conditionalFormatting>
        <x14:conditionalFormatting xmlns:xm="http://schemas.microsoft.com/office/excel/2006/main">
          <x14:cfRule type="containsText" priority="250" operator="containsText" id="{2DF7C30E-36E0-49A2-8ADA-50EF16B244E8}">
            <xm:f>NOT(ISERROR(SEARCH($T$11,L25)))</xm:f>
            <xm:f>$T$11</xm:f>
            <x14:dxf>
              <fill>
                <patternFill>
                  <bgColor theme="8" tint="0.59996337778862885"/>
                </patternFill>
              </fill>
            </x14:dxf>
          </x14:cfRule>
          <x14:cfRule type="containsText" priority="248" operator="containsText" id="{4067BD29-3BCD-4AF3-94A0-BB674C3F4A95}">
            <xm:f>NOT(ISERROR(SEARCH($T$13,L25)))</xm:f>
            <xm:f>$T$13</xm:f>
            <x14:dxf>
              <fill>
                <patternFill>
                  <bgColor rgb="FFFFC000"/>
                </patternFill>
              </fill>
            </x14:dxf>
          </x14:cfRule>
          <x14:cfRule type="containsText" priority="247" operator="containsText" id="{EB0B5227-595D-4C2F-BB9D-95BA7A7A6B24}">
            <xm:f>NOT(ISERROR(SEARCH($T$14,L25)))</xm:f>
            <xm:f>$T$14</xm:f>
            <x14:dxf>
              <fill>
                <patternFill>
                  <bgColor rgb="FF92D050"/>
                </patternFill>
              </fill>
            </x14:dxf>
          </x14:cfRule>
          <x14:cfRule type="containsText" priority="246" operator="containsText" id="{5D051D01-3E10-4F27-AD5F-1118FC5213EC}">
            <xm:f>NOT(ISERROR(SEARCH($T$15,L25)))</xm:f>
            <xm:f>$T$15</xm:f>
            <x14:dxf>
              <fill>
                <patternFill>
                  <bgColor rgb="FF00B050"/>
                </patternFill>
              </fill>
            </x14:dxf>
          </x14:cfRule>
          <x14:cfRule type="containsText" priority="252" operator="containsText" id="{563D8B8F-BD21-43EE-8C39-A9E50A74D41B}">
            <xm:f>NOT(ISERROR(SEARCH($T$9,L25)))</xm:f>
            <xm:f>$T$9</xm:f>
            <x14:dxf>
              <fill>
                <patternFill>
                  <bgColor theme="0"/>
                </patternFill>
              </fill>
            </x14:dxf>
          </x14:cfRule>
          <x14:cfRule type="containsText" priority="251" operator="containsText" id="{1E2DB51B-3C8E-4DD2-9CF8-A6F3B7E06A00}">
            <xm:f>NOT(ISERROR(SEARCH($T$10,L25)))</xm:f>
            <xm:f>$T$10</xm:f>
            <x14:dxf>
              <fill>
                <patternFill>
                  <bgColor rgb="FFFF0000"/>
                </patternFill>
              </fill>
            </x14:dxf>
          </x14:cfRule>
          <x14:cfRule type="containsText" priority="249" operator="containsText" id="{78192A99-4B6D-4D96-9745-934DF40E757E}">
            <xm:f>NOT(ISERROR(SEARCH($T$12,L25)))</xm:f>
            <xm:f>$T$12</xm:f>
            <x14:dxf>
              <fill>
                <patternFill>
                  <bgColor rgb="FFFFFF00"/>
                </patternFill>
              </fill>
            </x14:dxf>
          </x14:cfRule>
          <xm:sqref>L25</xm:sqref>
        </x14:conditionalFormatting>
        <x14:conditionalFormatting xmlns:xm="http://schemas.microsoft.com/office/excel/2006/main">
          <x14:cfRule type="containsText" priority="239" operator="containsText" id="{FE59A4A0-3D6A-4ECD-A133-D94198CD097A}">
            <xm:f>NOT(ISERROR(SEARCH($T$15,L30)))</xm:f>
            <xm:f>$T$15</xm:f>
            <x14:dxf>
              <fill>
                <patternFill>
                  <bgColor rgb="FF00B050"/>
                </patternFill>
              </fill>
            </x14:dxf>
          </x14:cfRule>
          <x14:cfRule type="containsText" priority="240" operator="containsText" id="{5F34A169-20AF-4AC9-BAC6-90C0A5BF56ED}">
            <xm:f>NOT(ISERROR(SEARCH($T$14,L30)))</xm:f>
            <xm:f>$T$14</xm:f>
            <x14:dxf>
              <fill>
                <patternFill>
                  <bgColor rgb="FF92D050"/>
                </patternFill>
              </fill>
            </x14:dxf>
          </x14:cfRule>
          <x14:cfRule type="containsText" priority="241" operator="containsText" id="{0A2985E3-E816-4D19-BCA9-0765A38CB8A1}">
            <xm:f>NOT(ISERROR(SEARCH($T$13,L30)))</xm:f>
            <xm:f>$T$13</xm:f>
            <x14:dxf>
              <fill>
                <patternFill>
                  <bgColor rgb="FFFFC000"/>
                </patternFill>
              </fill>
            </x14:dxf>
          </x14:cfRule>
          <x14:cfRule type="containsText" priority="242" operator="containsText" id="{B30CD91D-8734-4C4D-88F9-E5A54BBF9D31}">
            <xm:f>NOT(ISERROR(SEARCH($T$12,L30)))</xm:f>
            <xm:f>$T$12</xm:f>
            <x14:dxf>
              <fill>
                <patternFill>
                  <bgColor rgb="FFFFFF00"/>
                </patternFill>
              </fill>
            </x14:dxf>
          </x14:cfRule>
          <x14:cfRule type="containsText" priority="243" operator="containsText" id="{7B6F6EF5-747F-44B7-9768-1E140B8708AB}">
            <xm:f>NOT(ISERROR(SEARCH($T$11,L30)))</xm:f>
            <xm:f>$T$11</xm:f>
            <x14:dxf>
              <fill>
                <patternFill>
                  <bgColor theme="8" tint="0.59996337778862885"/>
                </patternFill>
              </fill>
            </x14:dxf>
          </x14:cfRule>
          <x14:cfRule type="containsText" priority="244" operator="containsText" id="{DBF6866F-970D-4596-B194-AF3DACCF40EA}">
            <xm:f>NOT(ISERROR(SEARCH($T$10,L30)))</xm:f>
            <xm:f>$T$10</xm:f>
            <x14:dxf>
              <fill>
                <patternFill>
                  <bgColor rgb="FFFF0000"/>
                </patternFill>
              </fill>
            </x14:dxf>
          </x14:cfRule>
          <x14:cfRule type="containsText" priority="245" operator="containsText" id="{E7423B4C-DA23-4611-A885-C8CCC233604C}">
            <xm:f>NOT(ISERROR(SEARCH($T$9,L30)))</xm:f>
            <xm:f>$T$9</xm:f>
            <x14:dxf>
              <fill>
                <patternFill>
                  <bgColor theme="0"/>
                </patternFill>
              </fill>
            </x14:dxf>
          </x14:cfRule>
          <xm:sqref>L30</xm:sqref>
        </x14:conditionalFormatting>
        <x14:conditionalFormatting xmlns:xm="http://schemas.microsoft.com/office/excel/2006/main">
          <x14:cfRule type="containsText" priority="238" operator="containsText" id="{E6B13AEB-0CD2-4D27-B0C6-B271DBF89DF3}">
            <xm:f>NOT(ISERROR(SEARCH($T$9,L35)))</xm:f>
            <xm:f>$T$9</xm:f>
            <x14:dxf>
              <fill>
                <patternFill>
                  <bgColor theme="0"/>
                </patternFill>
              </fill>
            </x14:dxf>
          </x14:cfRule>
          <x14:cfRule type="containsText" priority="237" operator="containsText" id="{7DC4EE46-6570-4796-AE37-D97DF8B8C7B6}">
            <xm:f>NOT(ISERROR(SEARCH($T$10,L35)))</xm:f>
            <xm:f>$T$10</xm:f>
            <x14:dxf>
              <fill>
                <patternFill>
                  <bgColor rgb="FFFF0000"/>
                </patternFill>
              </fill>
            </x14:dxf>
          </x14:cfRule>
          <x14:cfRule type="containsText" priority="236" operator="containsText" id="{EA861F43-7CA9-4A62-AC8F-4E4DE217103A}">
            <xm:f>NOT(ISERROR(SEARCH($T$11,L35)))</xm:f>
            <xm:f>$T$11</xm:f>
            <x14:dxf>
              <fill>
                <patternFill>
                  <bgColor theme="8" tint="0.59996337778862885"/>
                </patternFill>
              </fill>
            </x14:dxf>
          </x14:cfRule>
          <x14:cfRule type="containsText" priority="235" operator="containsText" id="{2EBE0AC4-30AA-4F76-B614-B4D5A6E72106}">
            <xm:f>NOT(ISERROR(SEARCH($T$12,L35)))</xm:f>
            <xm:f>$T$12</xm:f>
            <x14:dxf>
              <fill>
                <patternFill>
                  <bgColor rgb="FFFFFF00"/>
                </patternFill>
              </fill>
            </x14:dxf>
          </x14:cfRule>
          <x14:cfRule type="containsText" priority="234" operator="containsText" id="{AC07590D-251D-4C92-ABE4-7D3C84CE02E1}">
            <xm:f>NOT(ISERROR(SEARCH($T$13,L35)))</xm:f>
            <xm:f>$T$13</xm:f>
            <x14:dxf>
              <fill>
                <patternFill>
                  <bgColor rgb="FFFFC000"/>
                </patternFill>
              </fill>
            </x14:dxf>
          </x14:cfRule>
          <x14:cfRule type="containsText" priority="233" operator="containsText" id="{61BC38E7-9D9A-4E8F-87AC-24683DCB108D}">
            <xm:f>NOT(ISERROR(SEARCH($T$14,L35)))</xm:f>
            <xm:f>$T$14</xm:f>
            <x14:dxf>
              <fill>
                <patternFill>
                  <bgColor rgb="FF92D050"/>
                </patternFill>
              </fill>
            </x14:dxf>
          </x14:cfRule>
          <x14:cfRule type="containsText" priority="232" operator="containsText" id="{D3DF2147-4CD0-4178-A0C5-602626B17F06}">
            <xm:f>NOT(ISERROR(SEARCH($T$15,L35)))</xm:f>
            <xm:f>$T$15</xm:f>
            <x14:dxf>
              <fill>
                <patternFill>
                  <bgColor rgb="FF00B050"/>
                </patternFill>
              </fill>
            </x14:dxf>
          </x14:cfRule>
          <xm:sqref>L35</xm:sqref>
        </x14:conditionalFormatting>
        <x14:conditionalFormatting xmlns:xm="http://schemas.microsoft.com/office/excel/2006/main">
          <x14:cfRule type="containsText" priority="79" operator="containsText" id="{D9E0ABEA-A6AA-492C-B19F-B2AEF7904C6B}">
            <xm:f>NOT(ISERROR(SEARCH($T$14,L40)))</xm:f>
            <xm:f>$T$14</xm:f>
            <x14:dxf>
              <fill>
                <patternFill>
                  <bgColor rgb="FF92D050"/>
                </patternFill>
              </fill>
            </x14:dxf>
          </x14:cfRule>
          <x14:cfRule type="containsText" priority="80" operator="containsText" id="{D4E0E7B9-BC81-48D1-BDF7-04B4228A1632}">
            <xm:f>NOT(ISERROR(SEARCH($T$13,L40)))</xm:f>
            <xm:f>$T$13</xm:f>
            <x14:dxf>
              <fill>
                <patternFill>
                  <bgColor rgb="FFFFC000"/>
                </patternFill>
              </fill>
            </x14:dxf>
          </x14:cfRule>
          <x14:cfRule type="containsText" priority="81" operator="containsText" id="{987FE6D1-CC48-43BC-923A-D506E6B18DE7}">
            <xm:f>NOT(ISERROR(SEARCH($T$12,L40)))</xm:f>
            <xm:f>$T$12</xm:f>
            <x14:dxf>
              <fill>
                <patternFill>
                  <bgColor rgb="FFFFFF00"/>
                </patternFill>
              </fill>
            </x14:dxf>
          </x14:cfRule>
          <x14:cfRule type="containsText" priority="82" operator="containsText" id="{8E375DB5-DD9F-4FD1-AC8A-EF979FB39510}">
            <xm:f>NOT(ISERROR(SEARCH($T$11,L40)))</xm:f>
            <xm:f>$T$11</xm:f>
            <x14:dxf>
              <fill>
                <patternFill>
                  <bgColor theme="8" tint="0.59996337778862885"/>
                </patternFill>
              </fill>
            </x14:dxf>
          </x14:cfRule>
          <x14:cfRule type="containsText" priority="83" operator="containsText" id="{1EA482A6-E60B-40CA-9009-F08E57833857}">
            <xm:f>NOT(ISERROR(SEARCH($T$10,L40)))</xm:f>
            <xm:f>$T$10</xm:f>
            <x14:dxf>
              <fill>
                <patternFill>
                  <bgColor rgb="FFFF0000"/>
                </patternFill>
              </fill>
            </x14:dxf>
          </x14:cfRule>
          <x14:cfRule type="containsText" priority="84" operator="containsText" id="{B2800A30-E14F-42B7-9DD3-6629BCDEE78E}">
            <xm:f>NOT(ISERROR(SEARCH($T$9,L40)))</xm:f>
            <xm:f>$T$9</xm:f>
            <x14:dxf>
              <fill>
                <patternFill>
                  <bgColor theme="0"/>
                </patternFill>
              </fill>
            </x14:dxf>
          </x14:cfRule>
          <x14:cfRule type="containsText" priority="78" operator="containsText" id="{89C24D87-0812-4807-AEE5-9A2D5CAB9122}">
            <xm:f>NOT(ISERROR(SEARCH($T$15,L40)))</xm:f>
            <xm:f>$T$15</xm:f>
            <x14:dxf>
              <fill>
                <patternFill>
                  <bgColor rgb="FF00B050"/>
                </patternFill>
              </fill>
            </x14:dxf>
          </x14:cfRule>
          <xm:sqref>L40</xm:sqref>
        </x14:conditionalFormatting>
        <x14:conditionalFormatting xmlns:xm="http://schemas.microsoft.com/office/excel/2006/main">
          <x14:cfRule type="containsText" priority="50" operator="containsText" id="{151CDBBD-2657-47DB-B752-000A6424AF32}">
            <xm:f>NOT(ISERROR(SEARCH($T$15,L45)))</xm:f>
            <xm:f>$T$15</xm:f>
            <x14:dxf>
              <fill>
                <patternFill>
                  <bgColor rgb="FF00B050"/>
                </patternFill>
              </fill>
            </x14:dxf>
          </x14:cfRule>
          <x14:cfRule type="containsText" priority="52" operator="containsText" id="{03AD61B4-0ABD-4C83-92F2-626BA8EF8DD1}">
            <xm:f>NOT(ISERROR(SEARCH($T$13,L45)))</xm:f>
            <xm:f>$T$13</xm:f>
            <x14:dxf>
              <fill>
                <patternFill>
                  <bgColor rgb="FFFFC000"/>
                </patternFill>
              </fill>
            </x14:dxf>
          </x14:cfRule>
          <x14:cfRule type="containsText" priority="53" operator="containsText" id="{BFCC6755-6234-4B30-B0EE-B795549B1649}">
            <xm:f>NOT(ISERROR(SEARCH($T$12,L45)))</xm:f>
            <xm:f>$T$12</xm:f>
            <x14:dxf>
              <fill>
                <patternFill>
                  <bgColor rgb="FFFFFF00"/>
                </patternFill>
              </fill>
            </x14:dxf>
          </x14:cfRule>
          <x14:cfRule type="containsText" priority="54" operator="containsText" id="{715915B7-275B-45E0-B99F-D5FBD5072805}">
            <xm:f>NOT(ISERROR(SEARCH($T$11,L45)))</xm:f>
            <xm:f>$T$11</xm:f>
            <x14:dxf>
              <fill>
                <patternFill>
                  <bgColor theme="8" tint="0.59996337778862885"/>
                </patternFill>
              </fill>
            </x14:dxf>
          </x14:cfRule>
          <x14:cfRule type="containsText" priority="55" operator="containsText" id="{D66BEDF3-79FC-4C02-ACFB-0AB5F357447B}">
            <xm:f>NOT(ISERROR(SEARCH($T$10,L45)))</xm:f>
            <xm:f>$T$10</xm:f>
            <x14:dxf>
              <fill>
                <patternFill>
                  <bgColor rgb="FFFF0000"/>
                </patternFill>
              </fill>
            </x14:dxf>
          </x14:cfRule>
          <x14:cfRule type="containsText" priority="56" operator="containsText" id="{563E948A-7E75-4131-B806-8392C2D2EE02}">
            <xm:f>NOT(ISERROR(SEARCH($T$9,L45)))</xm:f>
            <xm:f>$T$9</xm:f>
            <x14:dxf>
              <fill>
                <patternFill>
                  <bgColor theme="0"/>
                </patternFill>
              </fill>
            </x14:dxf>
          </x14:cfRule>
          <x14:cfRule type="containsText" priority="51" operator="containsText" id="{1A4B9494-24C5-42DD-818B-7E90ED9BBFEC}">
            <xm:f>NOT(ISERROR(SEARCH($T$14,L45)))</xm:f>
            <xm:f>$T$14</xm:f>
            <x14:dxf>
              <fill>
                <patternFill>
                  <bgColor rgb="FF92D050"/>
                </patternFill>
              </fill>
            </x14:dxf>
          </x14:cfRule>
          <xm:sqref>L45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C78CF-FE31-493C-B304-BF29C8B82BA9}">
  <sheetPr>
    <tabColor theme="9" tint="0.59999389629810485"/>
    <pageSetUpPr fitToPage="1"/>
  </sheetPr>
  <dimension ref="A1:T48"/>
  <sheetViews>
    <sheetView topLeftCell="A28" zoomScaleNormal="100" workbookViewId="0">
      <selection activeCell="J49" sqref="J49"/>
    </sheetView>
  </sheetViews>
  <sheetFormatPr defaultRowHeight="14.5" x14ac:dyDescent="0.35"/>
  <cols>
    <col min="1" max="1" width="6.6328125" customWidth="1"/>
    <col min="2" max="2" width="70.6328125" customWidth="1"/>
    <col min="3" max="9" width="6.6328125" customWidth="1"/>
    <col min="10" max="10" width="8.6328125" customWidth="1"/>
    <col min="11" max="13" width="6.6328125" customWidth="1"/>
    <col min="14" max="14" width="35.6328125" customWidth="1"/>
    <col min="15" max="15" width="20.6328125" customWidth="1"/>
    <col min="19" max="19" width="12.6328125" customWidth="1"/>
  </cols>
  <sheetData>
    <row r="1" spans="1:20" ht="32.5" customHeight="1" x14ac:dyDescent="0.35">
      <c r="A1" s="214" t="s">
        <v>171</v>
      </c>
      <c r="B1" s="214"/>
      <c r="C1" s="214"/>
      <c r="D1" s="214"/>
      <c r="E1" s="214"/>
      <c r="F1" s="214"/>
      <c r="G1" s="214"/>
      <c r="H1" s="214"/>
      <c r="I1" s="214"/>
      <c r="J1" s="214"/>
      <c r="K1" s="214"/>
      <c r="L1" s="214"/>
      <c r="M1" s="214"/>
      <c r="N1" s="214"/>
      <c r="O1" s="214"/>
    </row>
    <row r="2" spans="1:20" ht="53" customHeight="1" x14ac:dyDescent="0.35">
      <c r="A2" s="1"/>
      <c r="B2" s="179" t="s">
        <v>172</v>
      </c>
      <c r="C2" s="179"/>
      <c r="D2" s="179"/>
      <c r="E2" s="179"/>
      <c r="F2" s="179"/>
      <c r="G2" s="179"/>
      <c r="H2" s="179"/>
      <c r="I2" s="179"/>
      <c r="J2" s="179"/>
      <c r="K2" s="179"/>
      <c r="L2" s="179"/>
    </row>
    <row r="3" spans="1:20" ht="59" customHeight="1" thickBot="1" x14ac:dyDescent="0.4">
      <c r="A3" s="1"/>
      <c r="B3" s="179" t="s">
        <v>173</v>
      </c>
      <c r="C3" s="179"/>
      <c r="D3" s="179"/>
      <c r="E3" s="179"/>
      <c r="F3" s="179"/>
      <c r="G3" s="179"/>
      <c r="H3" s="179"/>
      <c r="I3" s="179"/>
      <c r="J3" s="179"/>
      <c r="K3" s="179"/>
      <c r="L3" s="179"/>
    </row>
    <row r="4" spans="1:20" ht="30" customHeight="1" x14ac:dyDescent="0.35">
      <c r="A4" s="44" t="s">
        <v>3</v>
      </c>
      <c r="B4" s="44" t="s">
        <v>4</v>
      </c>
      <c r="C4" s="44"/>
      <c r="D4" s="44" t="s">
        <v>5</v>
      </c>
      <c r="E4" s="44"/>
      <c r="F4" s="94" t="s">
        <v>296</v>
      </c>
      <c r="G4" s="44"/>
      <c r="H4" s="94" t="s">
        <v>297</v>
      </c>
      <c r="I4" s="44"/>
      <c r="J4" s="94" t="s">
        <v>381</v>
      </c>
      <c r="K4" s="44"/>
      <c r="L4" s="94" t="s">
        <v>298</v>
      </c>
      <c r="M4" s="44"/>
      <c r="N4" s="44" t="s">
        <v>7</v>
      </c>
      <c r="O4" s="44" t="s">
        <v>64</v>
      </c>
      <c r="Q4" s="191" t="s">
        <v>236</v>
      </c>
      <c r="R4" s="192"/>
      <c r="S4" s="192"/>
      <c r="T4" s="193"/>
    </row>
    <row r="5" spans="1:20" x14ac:dyDescent="0.35">
      <c r="A5" s="1"/>
      <c r="Q5" s="194" t="s">
        <v>237</v>
      </c>
      <c r="R5" s="195"/>
      <c r="S5" s="195"/>
      <c r="T5" s="48">
        <v>0</v>
      </c>
    </row>
    <row r="6" spans="1:20" ht="15" thickBot="1" x14ac:dyDescent="0.4">
      <c r="A6" s="201" t="s">
        <v>174</v>
      </c>
      <c r="B6" s="212" t="s">
        <v>175</v>
      </c>
      <c r="D6" s="6">
        <v>1</v>
      </c>
      <c r="F6" s="6"/>
      <c r="H6" s="6"/>
      <c r="J6" s="6"/>
      <c r="L6" s="6"/>
      <c r="N6" s="205"/>
      <c r="O6" s="205"/>
      <c r="Q6" s="194" t="s">
        <v>238</v>
      </c>
      <c r="R6" s="195"/>
      <c r="S6" s="195"/>
      <c r="T6" s="48">
        <v>1</v>
      </c>
    </row>
    <row r="7" spans="1:20" ht="15" thickBot="1" x14ac:dyDescent="0.4">
      <c r="A7" s="211"/>
      <c r="B7" s="213"/>
      <c r="N7" s="205"/>
      <c r="O7" s="205"/>
      <c r="Q7" s="196" t="s">
        <v>239</v>
      </c>
      <c r="R7" s="197"/>
      <c r="S7" s="197"/>
      <c r="T7" s="49">
        <v>2</v>
      </c>
    </row>
    <row r="8" spans="1:20" ht="31.5" customHeight="1" thickBot="1" x14ac:dyDescent="0.4">
      <c r="A8" s="20"/>
      <c r="B8" s="178" t="s">
        <v>435</v>
      </c>
      <c r="C8" s="178"/>
      <c r="D8" s="178"/>
      <c r="E8" s="178"/>
      <c r="F8" s="178"/>
      <c r="G8" s="178"/>
      <c r="H8" s="178"/>
      <c r="I8" s="178"/>
      <c r="J8" s="178"/>
      <c r="K8" s="178"/>
      <c r="L8" s="178"/>
      <c r="Q8" s="50"/>
      <c r="R8" s="50"/>
      <c r="S8" s="50"/>
      <c r="T8" s="50"/>
    </row>
    <row r="9" spans="1:20" ht="29.5" customHeight="1" x14ac:dyDescent="0.35">
      <c r="A9" s="22"/>
      <c r="B9" s="18"/>
      <c r="C9" s="18"/>
      <c r="D9" s="18"/>
      <c r="E9" s="18"/>
      <c r="F9" s="18"/>
      <c r="G9" s="18"/>
      <c r="H9" s="18"/>
      <c r="I9" s="18"/>
      <c r="J9" s="18"/>
      <c r="K9" s="18"/>
      <c r="L9" s="18"/>
      <c r="M9" s="18"/>
      <c r="N9" s="18"/>
      <c r="O9" s="18"/>
      <c r="Q9" s="198" t="s">
        <v>438</v>
      </c>
      <c r="R9" s="199"/>
      <c r="S9" s="199"/>
      <c r="T9" s="200"/>
    </row>
    <row r="10" spans="1:20" x14ac:dyDescent="0.35">
      <c r="A10" s="21"/>
      <c r="Q10" s="185" t="s">
        <v>240</v>
      </c>
      <c r="R10" s="186"/>
      <c r="S10" s="186"/>
      <c r="T10" s="52">
        <v>0</v>
      </c>
    </row>
    <row r="11" spans="1:20" ht="15" thickBot="1" x14ac:dyDescent="0.4">
      <c r="A11" s="201" t="s">
        <v>176</v>
      </c>
      <c r="B11" s="212" t="s">
        <v>177</v>
      </c>
      <c r="D11" s="6">
        <v>1</v>
      </c>
      <c r="F11" s="6"/>
      <c r="H11" s="6"/>
      <c r="J11" s="6"/>
      <c r="L11" s="6"/>
      <c r="N11" s="205"/>
      <c r="O11" s="205"/>
      <c r="Q11" s="187" t="s">
        <v>246</v>
      </c>
      <c r="R11" s="188"/>
      <c r="S11" s="188"/>
      <c r="T11" s="53">
        <v>1</v>
      </c>
    </row>
    <row r="12" spans="1:20" x14ac:dyDescent="0.35">
      <c r="A12" s="211"/>
      <c r="B12" s="213"/>
      <c r="N12" s="205"/>
      <c r="O12" s="205"/>
      <c r="Q12" s="189" t="s">
        <v>241</v>
      </c>
      <c r="R12" s="190"/>
      <c r="S12" s="190"/>
      <c r="T12" s="54">
        <v>2</v>
      </c>
    </row>
    <row r="13" spans="1:20" ht="28.5" customHeight="1" x14ac:dyDescent="0.35">
      <c r="A13" s="20"/>
      <c r="B13" s="178" t="s">
        <v>178</v>
      </c>
      <c r="C13" s="178"/>
      <c r="D13" s="178"/>
      <c r="E13" s="178"/>
      <c r="F13" s="178"/>
      <c r="G13" s="178"/>
      <c r="H13" s="178"/>
      <c r="I13" s="178"/>
      <c r="J13" s="178"/>
      <c r="K13" s="178"/>
      <c r="L13" s="178"/>
      <c r="Q13" s="55" t="s">
        <v>242</v>
      </c>
      <c r="R13" s="56"/>
      <c r="S13" s="56"/>
      <c r="T13" s="57">
        <v>3</v>
      </c>
    </row>
    <row r="14" spans="1:20" x14ac:dyDescent="0.35">
      <c r="A14" s="22"/>
      <c r="B14" s="18"/>
      <c r="C14" s="18"/>
      <c r="D14" s="18"/>
      <c r="E14" s="18"/>
      <c r="F14" s="18"/>
      <c r="G14" s="18"/>
      <c r="H14" s="18"/>
      <c r="I14" s="18"/>
      <c r="J14" s="18"/>
      <c r="K14" s="18"/>
      <c r="L14" s="18"/>
      <c r="M14" s="18"/>
      <c r="N14" s="18"/>
      <c r="O14" s="18"/>
      <c r="Q14" s="58" t="s">
        <v>243</v>
      </c>
      <c r="R14" s="59"/>
      <c r="S14" s="59"/>
      <c r="T14" s="60">
        <v>4</v>
      </c>
    </row>
    <row r="15" spans="1:20" x14ac:dyDescent="0.35">
      <c r="A15" s="21"/>
      <c r="Q15" s="61" t="s">
        <v>244</v>
      </c>
      <c r="R15" s="62"/>
      <c r="S15" s="62"/>
      <c r="T15" s="63">
        <v>5</v>
      </c>
    </row>
    <row r="16" spans="1:20" ht="15" thickBot="1" x14ac:dyDescent="0.4">
      <c r="A16" s="201" t="s">
        <v>179</v>
      </c>
      <c r="B16" s="212" t="s">
        <v>180</v>
      </c>
      <c r="D16" s="6">
        <v>1</v>
      </c>
      <c r="F16" s="6"/>
      <c r="H16" s="6"/>
      <c r="J16" s="6"/>
      <c r="L16" s="6"/>
      <c r="N16" s="205"/>
      <c r="O16" s="205"/>
      <c r="Q16" s="64" t="s">
        <v>245</v>
      </c>
      <c r="R16" s="65"/>
      <c r="S16" s="65"/>
      <c r="T16" s="66">
        <v>6</v>
      </c>
    </row>
    <row r="17" spans="1:15" x14ac:dyDescent="0.35">
      <c r="A17" s="211"/>
      <c r="B17" s="213"/>
      <c r="N17" s="205"/>
      <c r="O17" s="205"/>
    </row>
    <row r="18" spans="1:15" ht="28" customHeight="1" x14ac:dyDescent="0.35">
      <c r="A18" s="20"/>
      <c r="B18" s="178" t="s">
        <v>181</v>
      </c>
      <c r="C18" s="178"/>
      <c r="D18" s="178"/>
      <c r="E18" s="178"/>
      <c r="F18" s="178"/>
      <c r="G18" s="178"/>
      <c r="H18" s="178"/>
      <c r="I18" s="178"/>
      <c r="J18" s="178"/>
      <c r="K18" s="178"/>
      <c r="L18" s="178"/>
    </row>
    <row r="19" spans="1:15" x14ac:dyDescent="0.35">
      <c r="A19" s="22"/>
      <c r="B19" s="18"/>
      <c r="C19" s="18"/>
      <c r="D19" s="18"/>
      <c r="E19" s="18"/>
      <c r="F19" s="18"/>
      <c r="G19" s="18"/>
      <c r="H19" s="18"/>
      <c r="I19" s="18"/>
      <c r="J19" s="18"/>
      <c r="K19" s="18"/>
      <c r="L19" s="18"/>
      <c r="M19" s="18"/>
      <c r="N19" s="18"/>
      <c r="O19" s="18"/>
    </row>
    <row r="20" spans="1:15" x14ac:dyDescent="0.35">
      <c r="A20" s="21"/>
    </row>
    <row r="21" spans="1:15" ht="15" thickBot="1" x14ac:dyDescent="0.4">
      <c r="A21" s="201" t="s">
        <v>182</v>
      </c>
      <c r="B21" s="212" t="s">
        <v>183</v>
      </c>
      <c r="D21" s="6">
        <v>1</v>
      </c>
      <c r="F21" s="6"/>
      <c r="H21" s="6"/>
      <c r="J21" s="6"/>
      <c r="L21" s="6"/>
      <c r="N21" s="205"/>
      <c r="O21" s="205"/>
    </row>
    <row r="22" spans="1:15" x14ac:dyDescent="0.35">
      <c r="A22" s="211"/>
      <c r="B22" s="213"/>
      <c r="N22" s="205"/>
      <c r="O22" s="205"/>
    </row>
    <row r="23" spans="1:15" ht="50" customHeight="1" x14ac:dyDescent="0.35">
      <c r="A23" s="20"/>
      <c r="B23" s="178" t="s">
        <v>443</v>
      </c>
      <c r="C23" s="178"/>
      <c r="D23" s="178"/>
      <c r="E23" s="178"/>
      <c r="F23" s="178"/>
      <c r="G23" s="178"/>
      <c r="H23" s="178"/>
      <c r="I23" s="178"/>
      <c r="J23" s="178"/>
      <c r="K23" s="178"/>
      <c r="L23" s="178"/>
    </row>
    <row r="24" spans="1:15" x14ac:dyDescent="0.35">
      <c r="A24" s="22"/>
      <c r="B24" s="18"/>
      <c r="C24" s="18"/>
      <c r="D24" s="18"/>
      <c r="E24" s="18"/>
      <c r="F24" s="18"/>
      <c r="G24" s="18"/>
      <c r="H24" s="18"/>
      <c r="I24" s="18"/>
      <c r="J24" s="18"/>
      <c r="K24" s="18"/>
      <c r="L24" s="18"/>
      <c r="M24" s="18"/>
      <c r="N24" s="18"/>
      <c r="O24" s="18"/>
    </row>
    <row r="25" spans="1:15" x14ac:dyDescent="0.35">
      <c r="A25" s="21"/>
    </row>
    <row r="26" spans="1:15" ht="15" thickBot="1" x14ac:dyDescent="0.4">
      <c r="A26" s="201" t="s">
        <v>184</v>
      </c>
      <c r="B26" s="212" t="s">
        <v>185</v>
      </c>
      <c r="D26" s="6">
        <v>1</v>
      </c>
      <c r="F26" s="6"/>
      <c r="H26" s="6"/>
      <c r="J26" s="6"/>
      <c r="L26" s="6"/>
      <c r="N26" s="205"/>
      <c r="O26" s="205"/>
    </row>
    <row r="27" spans="1:15" x14ac:dyDescent="0.35">
      <c r="A27" s="211"/>
      <c r="B27" s="213"/>
      <c r="N27" s="205"/>
      <c r="O27" s="205"/>
    </row>
    <row r="28" spans="1:15" ht="61.5" customHeight="1" x14ac:dyDescent="0.35">
      <c r="A28" s="20"/>
      <c r="B28" s="184" t="s">
        <v>186</v>
      </c>
      <c r="C28" s="178"/>
      <c r="D28" s="178"/>
      <c r="E28" s="178"/>
      <c r="F28" s="178"/>
      <c r="G28" s="178"/>
      <c r="H28" s="178"/>
      <c r="I28" s="178"/>
      <c r="J28" s="178"/>
      <c r="K28" s="178"/>
      <c r="L28" s="178"/>
    </row>
    <row r="29" spans="1:15" x14ac:dyDescent="0.35">
      <c r="A29" s="22"/>
      <c r="B29" s="18"/>
      <c r="C29" s="18"/>
      <c r="D29" s="18"/>
      <c r="E29" s="18"/>
      <c r="F29" s="18"/>
      <c r="G29" s="18"/>
      <c r="H29" s="18"/>
      <c r="I29" s="18"/>
      <c r="J29" s="18"/>
      <c r="K29" s="18"/>
      <c r="L29" s="18"/>
      <c r="M29" s="18"/>
      <c r="N29" s="18"/>
      <c r="O29" s="18"/>
    </row>
    <row r="30" spans="1:15" x14ac:dyDescent="0.35">
      <c r="A30" s="21"/>
    </row>
    <row r="31" spans="1:15" ht="15" thickBot="1" x14ac:dyDescent="0.4">
      <c r="A31" s="201" t="s">
        <v>187</v>
      </c>
      <c r="B31" s="212" t="s">
        <v>188</v>
      </c>
      <c r="D31" s="6">
        <v>1</v>
      </c>
      <c r="F31" s="6"/>
      <c r="H31" s="6"/>
      <c r="J31" s="6"/>
      <c r="L31" s="6"/>
      <c r="N31" s="205"/>
      <c r="O31" s="205"/>
    </row>
    <row r="32" spans="1:15" x14ac:dyDescent="0.35">
      <c r="A32" s="211"/>
      <c r="B32" s="213"/>
      <c r="N32" s="205"/>
      <c r="O32" s="205"/>
    </row>
    <row r="33" spans="1:15" ht="26" customHeight="1" x14ac:dyDescent="0.35">
      <c r="A33" s="20"/>
      <c r="B33" s="178" t="s">
        <v>189</v>
      </c>
      <c r="C33" s="178"/>
      <c r="D33" s="178"/>
      <c r="E33" s="178"/>
      <c r="F33" s="178"/>
      <c r="G33" s="178"/>
      <c r="H33" s="178"/>
      <c r="I33" s="178"/>
      <c r="J33" s="178"/>
      <c r="K33" s="178"/>
      <c r="L33" s="178"/>
    </row>
    <row r="34" spans="1:15" x14ac:dyDescent="0.35">
      <c r="A34" s="22"/>
      <c r="B34" s="18"/>
      <c r="C34" s="18"/>
      <c r="D34" s="18"/>
      <c r="E34" s="18"/>
      <c r="F34" s="18"/>
      <c r="G34" s="18"/>
      <c r="H34" s="18"/>
      <c r="I34" s="18"/>
      <c r="J34" s="18"/>
      <c r="K34" s="18"/>
      <c r="L34" s="18"/>
      <c r="M34" s="18"/>
      <c r="N34" s="18"/>
      <c r="O34" s="18"/>
    </row>
    <row r="35" spans="1:15" x14ac:dyDescent="0.35">
      <c r="A35" s="21"/>
    </row>
    <row r="36" spans="1:15" ht="15" thickBot="1" x14ac:dyDescent="0.4">
      <c r="A36" s="201" t="s">
        <v>190</v>
      </c>
      <c r="B36" s="212" t="s">
        <v>191</v>
      </c>
      <c r="D36" s="6">
        <v>1</v>
      </c>
      <c r="F36" s="6"/>
      <c r="H36" s="6"/>
      <c r="J36" s="6"/>
      <c r="L36" s="6"/>
      <c r="N36" s="205"/>
      <c r="O36" s="205"/>
    </row>
    <row r="37" spans="1:15" x14ac:dyDescent="0.35">
      <c r="A37" s="211"/>
      <c r="B37" s="213"/>
      <c r="N37" s="205"/>
      <c r="O37" s="205"/>
    </row>
    <row r="38" spans="1:15" ht="55.5" customHeight="1" x14ac:dyDescent="0.35">
      <c r="A38" s="41"/>
      <c r="B38" s="184" t="s">
        <v>444</v>
      </c>
      <c r="C38" s="178"/>
      <c r="D38" s="178"/>
      <c r="E38" s="178"/>
      <c r="F38" s="178"/>
      <c r="G38" s="178"/>
      <c r="H38" s="178"/>
      <c r="I38" s="178"/>
      <c r="J38" s="178"/>
      <c r="K38" s="178"/>
      <c r="L38" s="178"/>
    </row>
    <row r="39" spans="1:15" x14ac:dyDescent="0.35">
      <c r="A39" s="22"/>
      <c r="B39" s="18"/>
      <c r="C39" s="18"/>
      <c r="D39" s="18"/>
      <c r="E39" s="18"/>
      <c r="F39" s="18"/>
      <c r="G39" s="18"/>
      <c r="H39" s="18"/>
      <c r="I39" s="18"/>
      <c r="J39" s="18"/>
      <c r="K39" s="18"/>
      <c r="L39" s="18"/>
      <c r="M39" s="18"/>
      <c r="N39" s="18"/>
      <c r="O39" s="18"/>
    </row>
    <row r="40" spans="1:15" x14ac:dyDescent="0.35">
      <c r="A40" s="21"/>
    </row>
    <row r="41" spans="1:15" ht="15" thickBot="1" x14ac:dyDescent="0.4">
      <c r="A41" s="201" t="s">
        <v>400</v>
      </c>
      <c r="B41" s="212" t="s">
        <v>315</v>
      </c>
      <c r="D41" s="6">
        <v>1</v>
      </c>
      <c r="F41" s="6"/>
      <c r="H41" s="6"/>
      <c r="J41" s="6"/>
      <c r="L41" s="6"/>
      <c r="N41" s="205"/>
      <c r="O41" s="205"/>
    </row>
    <row r="42" spans="1:15" x14ac:dyDescent="0.35">
      <c r="A42" s="211"/>
      <c r="B42" s="213"/>
      <c r="N42" s="205"/>
      <c r="O42" s="205"/>
    </row>
    <row r="43" spans="1:15" ht="55" customHeight="1" x14ac:dyDescent="0.35">
      <c r="A43" s="41"/>
      <c r="B43" s="182" t="s">
        <v>322</v>
      </c>
      <c r="C43" s="182"/>
      <c r="D43" s="182"/>
      <c r="E43" s="182"/>
      <c r="F43" s="182"/>
      <c r="G43" s="182"/>
      <c r="H43" s="182"/>
      <c r="I43" s="182"/>
      <c r="J43" s="182"/>
      <c r="K43" s="182"/>
      <c r="L43" s="182"/>
    </row>
    <row r="44" spans="1:15" x14ac:dyDescent="0.35">
      <c r="A44" s="22"/>
      <c r="B44" s="18"/>
      <c r="C44" s="18"/>
      <c r="D44" s="18"/>
      <c r="E44" s="18"/>
      <c r="F44" s="18"/>
      <c r="G44" s="18"/>
      <c r="H44" s="18"/>
      <c r="I44" s="18"/>
      <c r="J44" s="18"/>
      <c r="K44" s="18"/>
      <c r="L44" s="18"/>
      <c r="M44" s="18"/>
      <c r="N44" s="18"/>
      <c r="O44" s="18"/>
    </row>
    <row r="45" spans="1:15" x14ac:dyDescent="0.35">
      <c r="A45" s="21"/>
    </row>
    <row r="46" spans="1:15" ht="15" thickBot="1" x14ac:dyDescent="0.4">
      <c r="A46" s="201" t="s">
        <v>401</v>
      </c>
      <c r="B46" s="212" t="s">
        <v>402</v>
      </c>
      <c r="D46" s="6">
        <v>1</v>
      </c>
      <c r="F46" s="6"/>
      <c r="H46" s="6"/>
      <c r="J46" s="6"/>
      <c r="L46" s="6"/>
      <c r="N46" s="205"/>
      <c r="O46" s="205"/>
    </row>
    <row r="47" spans="1:15" x14ac:dyDescent="0.35">
      <c r="A47" s="211"/>
      <c r="B47" s="213"/>
      <c r="N47" s="205"/>
      <c r="O47" s="205"/>
    </row>
    <row r="48" spans="1:15" ht="74.5" customHeight="1" x14ac:dyDescent="0.35">
      <c r="A48" s="41"/>
      <c r="B48" s="182" t="s">
        <v>442</v>
      </c>
      <c r="C48" s="182"/>
      <c r="D48" s="182"/>
      <c r="E48" s="182"/>
      <c r="F48" s="182"/>
      <c r="G48" s="182"/>
      <c r="H48" s="182"/>
      <c r="I48" s="182"/>
      <c r="J48" s="182"/>
      <c r="K48" s="182"/>
      <c r="L48" s="182"/>
    </row>
  </sheetData>
  <mergeCells count="56">
    <mergeCell ref="Q10:S10"/>
    <mergeCell ref="Q11:S11"/>
    <mergeCell ref="Q12:S12"/>
    <mergeCell ref="B2:L2"/>
    <mergeCell ref="B3:L3"/>
    <mergeCell ref="Q4:T4"/>
    <mergeCell ref="Q5:S5"/>
    <mergeCell ref="Q6:S6"/>
    <mergeCell ref="Q7:S7"/>
    <mergeCell ref="Q9:T9"/>
    <mergeCell ref="A21:A22"/>
    <mergeCell ref="B21:B22"/>
    <mergeCell ref="N21:N22"/>
    <mergeCell ref="N6:N7"/>
    <mergeCell ref="B8:L8"/>
    <mergeCell ref="A11:A12"/>
    <mergeCell ref="B11:B12"/>
    <mergeCell ref="N11:N12"/>
    <mergeCell ref="B13:L13"/>
    <mergeCell ref="A6:A7"/>
    <mergeCell ref="B6:B7"/>
    <mergeCell ref="B38:L38"/>
    <mergeCell ref="B23:L23"/>
    <mergeCell ref="A26:A27"/>
    <mergeCell ref="B26:B27"/>
    <mergeCell ref="N26:N27"/>
    <mergeCell ref="B28:L28"/>
    <mergeCell ref="A31:A32"/>
    <mergeCell ref="B31:B32"/>
    <mergeCell ref="N31:N32"/>
    <mergeCell ref="O36:O37"/>
    <mergeCell ref="A1:O1"/>
    <mergeCell ref="O6:O7"/>
    <mergeCell ref="O11:O12"/>
    <mergeCell ref="O16:O17"/>
    <mergeCell ref="O21:O22"/>
    <mergeCell ref="O26:O27"/>
    <mergeCell ref="O31:O32"/>
    <mergeCell ref="B33:L33"/>
    <mergeCell ref="A36:A37"/>
    <mergeCell ref="B36:B37"/>
    <mergeCell ref="N36:N37"/>
    <mergeCell ref="A16:A17"/>
    <mergeCell ref="B16:B17"/>
    <mergeCell ref="N16:N17"/>
    <mergeCell ref="B18:L18"/>
    <mergeCell ref="A41:A42"/>
    <mergeCell ref="B41:B42"/>
    <mergeCell ref="N41:N42"/>
    <mergeCell ref="O41:O42"/>
    <mergeCell ref="B43:L43"/>
    <mergeCell ref="A46:A47"/>
    <mergeCell ref="B46:B47"/>
    <mergeCell ref="N46:N47"/>
    <mergeCell ref="O46:O47"/>
    <mergeCell ref="B48:L48"/>
  </mergeCells>
  <dataValidations count="2">
    <dataValidation type="list" allowBlank="1" showInputMessage="1" showErrorMessage="1" sqref="D6 D11 D16 D21 D26 D31 D36 D41 D46" xr:uid="{B0BA4C44-97B2-4344-9A1D-150F9391A22C}">
      <formula1>$T$5:$T$7</formula1>
    </dataValidation>
    <dataValidation type="list" allowBlank="1" showInputMessage="1" showErrorMessage="1" sqref="L6 L11 L16 L21 L26 L31 L36 F6 H6 J6 F11 F16 F21 F26 F31 F36 H11 H16 H21 H26 H31 H36 J11 J16 J21 J26 J31 J36 L41 F41 H41 J41 L46 F46 H46 J46" xr:uid="{16D812E6-9EC7-43D2-9169-865CD0EE91FD}">
      <formula1>$T$10:$T$16</formula1>
    </dataValidation>
  </dataValidations>
  <pageMargins left="0.7" right="0.7" top="0.75" bottom="0.75" header="0.3" footer="0.3"/>
  <pageSetup paperSize="8" scale="75" orientation="landscape" r:id="rId1"/>
  <extLst>
    <ext xmlns:x14="http://schemas.microsoft.com/office/spreadsheetml/2009/9/main" uri="{78C0D931-6437-407d-A8EE-F0AAD7539E65}">
      <x14:conditionalFormattings>
        <x14:conditionalFormatting xmlns:xm="http://schemas.microsoft.com/office/excel/2006/main">
          <x14:cfRule type="containsText" priority="201" operator="containsText" id="{86487875-837A-4576-8234-0953F838740C}">
            <xm:f>NOT(ISERROR(SEARCH($T$12,F6)))</xm:f>
            <xm:f>$T$12</xm:f>
            <x14:dxf>
              <fill>
                <patternFill>
                  <bgColor theme="8" tint="0.59996337778862885"/>
                </patternFill>
              </fill>
            </x14:dxf>
          </x14:cfRule>
          <x14:cfRule type="containsText" priority="200" operator="containsText" id="{EC905BA2-AD37-4050-A1A7-7C271CDAEEC4}">
            <xm:f>NOT(ISERROR(SEARCH($T$13,F6)))</xm:f>
            <xm:f>$T$13</xm:f>
            <x14:dxf>
              <fill>
                <patternFill>
                  <bgColor rgb="FFFFFF00"/>
                </patternFill>
              </fill>
            </x14:dxf>
          </x14:cfRule>
          <x14:cfRule type="containsText" priority="199" operator="containsText" id="{16B7F9BB-6C24-4D56-8BB4-52A47D2907F8}">
            <xm:f>NOT(ISERROR(SEARCH($T$14,F6)))</xm:f>
            <xm:f>$T$14</xm:f>
            <x14:dxf>
              <fill>
                <patternFill>
                  <bgColor rgb="FFFFC000"/>
                </patternFill>
              </fill>
            </x14:dxf>
          </x14:cfRule>
          <x14:cfRule type="containsText" priority="198" operator="containsText" id="{AAD032E0-2392-459E-A787-31691D7CEE0F}">
            <xm:f>NOT(ISERROR(SEARCH($T$15,F6)))</xm:f>
            <xm:f>$T$15</xm:f>
            <x14:dxf>
              <fill>
                <patternFill>
                  <bgColor rgb="FF92D050"/>
                </patternFill>
              </fill>
            </x14:dxf>
          </x14:cfRule>
          <x14:cfRule type="containsText" priority="197" operator="containsText" id="{E5C4204C-5302-4340-A1BA-D894A2B03D7C}">
            <xm:f>NOT(ISERROR(SEARCH($T$16,F6)))</xm:f>
            <xm:f>$T$16</xm:f>
            <x14:dxf>
              <fill>
                <patternFill>
                  <bgColor rgb="FF00B050"/>
                </patternFill>
              </fill>
            </x14:dxf>
          </x14:cfRule>
          <x14:cfRule type="containsText" priority="203" operator="containsText" id="{29674897-768E-4BDE-AD3F-9AE09D945F1D}">
            <xm:f>NOT(ISERROR(SEARCH($T$10,F6)))</xm:f>
            <xm:f>$T$10</xm:f>
            <x14:dxf>
              <fill>
                <patternFill>
                  <bgColor theme="0"/>
                </patternFill>
              </fill>
            </x14:dxf>
          </x14:cfRule>
          <x14:cfRule type="containsText" priority="202" operator="containsText" id="{CA74401A-4DB6-419F-B03F-23B36EE4974B}">
            <xm:f>NOT(ISERROR(SEARCH($T$11,F6)))</xm:f>
            <xm:f>$T$11</xm:f>
            <x14:dxf>
              <fill>
                <patternFill>
                  <bgColor rgb="FFFF0000"/>
                </patternFill>
              </fill>
            </x14:dxf>
          </x14:cfRule>
          <xm:sqref>F6</xm:sqref>
        </x14:conditionalFormatting>
        <x14:conditionalFormatting xmlns:xm="http://schemas.microsoft.com/office/excel/2006/main">
          <x14:cfRule type="containsText" priority="181" operator="containsText" id="{542820C0-D159-44FF-BD60-0EB512F31619}">
            <xm:f>NOT(ISERROR(SEARCH($T$11,F11)))</xm:f>
            <xm:f>$T$11</xm:f>
            <x14:dxf>
              <fill>
                <patternFill>
                  <bgColor rgb="FFFF0000"/>
                </patternFill>
              </fill>
            </x14:dxf>
          </x14:cfRule>
          <x14:cfRule type="containsText" priority="180" operator="containsText" id="{DD14F34C-BCC3-4E58-AE10-8BAC9AB26393}">
            <xm:f>NOT(ISERROR(SEARCH($T$12,F11)))</xm:f>
            <xm:f>$T$12</xm:f>
            <x14:dxf>
              <fill>
                <patternFill>
                  <bgColor theme="8" tint="0.59996337778862885"/>
                </patternFill>
              </fill>
            </x14:dxf>
          </x14:cfRule>
          <x14:cfRule type="containsText" priority="179" operator="containsText" id="{1EFA1ACD-D278-4FBD-ADF0-7E470FA0797F}">
            <xm:f>NOT(ISERROR(SEARCH($T$13,F11)))</xm:f>
            <xm:f>$T$13</xm:f>
            <x14:dxf>
              <fill>
                <patternFill>
                  <bgColor rgb="FFFFFF00"/>
                </patternFill>
              </fill>
            </x14:dxf>
          </x14:cfRule>
          <x14:cfRule type="containsText" priority="178" operator="containsText" id="{52502148-83C3-4EE4-B5D0-1AABDD46D2E4}">
            <xm:f>NOT(ISERROR(SEARCH($T$14,F11)))</xm:f>
            <xm:f>$T$14</xm:f>
            <x14:dxf>
              <fill>
                <patternFill>
                  <bgColor rgb="FFFFC000"/>
                </patternFill>
              </fill>
            </x14:dxf>
          </x14:cfRule>
          <x14:cfRule type="containsText" priority="177" operator="containsText" id="{F7C326FE-C029-4C16-AA00-10FA286BEFDB}">
            <xm:f>NOT(ISERROR(SEARCH($T$15,F11)))</xm:f>
            <xm:f>$T$15</xm:f>
            <x14:dxf>
              <fill>
                <patternFill>
                  <bgColor rgb="FF92D050"/>
                </patternFill>
              </fill>
            </x14:dxf>
          </x14:cfRule>
          <x14:cfRule type="containsText" priority="176" operator="containsText" id="{1264A487-9650-40E8-B245-BEE8170614A4}">
            <xm:f>NOT(ISERROR(SEARCH($T$16,F11)))</xm:f>
            <xm:f>$T$16</xm:f>
            <x14:dxf>
              <fill>
                <patternFill>
                  <bgColor rgb="FF00B050"/>
                </patternFill>
              </fill>
            </x14:dxf>
          </x14:cfRule>
          <x14:cfRule type="containsText" priority="182" operator="containsText" id="{EA615FDA-B1FA-4627-B469-DFD1B0695EAF}">
            <xm:f>NOT(ISERROR(SEARCH($T$10,F11)))</xm:f>
            <xm:f>$T$10</xm:f>
            <x14:dxf>
              <fill>
                <patternFill>
                  <bgColor theme="0"/>
                </patternFill>
              </fill>
            </x14:dxf>
          </x14:cfRule>
          <xm:sqref>F11</xm:sqref>
        </x14:conditionalFormatting>
        <x14:conditionalFormatting xmlns:xm="http://schemas.microsoft.com/office/excel/2006/main">
          <x14:cfRule type="containsText" priority="171" operator="containsText" id="{820392D8-F0DC-4AD6-8117-8E4592081A47}">
            <xm:f>NOT(ISERROR(SEARCH($T$14,F16)))</xm:f>
            <xm:f>$T$14</xm:f>
            <x14:dxf>
              <fill>
                <patternFill>
                  <bgColor rgb="FFFFC000"/>
                </patternFill>
              </fill>
            </x14:dxf>
          </x14:cfRule>
          <x14:cfRule type="containsText" priority="169" operator="containsText" id="{DB967BEE-9AEA-4E29-86B7-F6B6D27D650B}">
            <xm:f>NOT(ISERROR(SEARCH($T$16,F16)))</xm:f>
            <xm:f>$T$16</xm:f>
            <x14:dxf>
              <fill>
                <patternFill>
                  <bgColor rgb="FF00B050"/>
                </patternFill>
              </fill>
            </x14:dxf>
          </x14:cfRule>
          <x14:cfRule type="containsText" priority="175" operator="containsText" id="{38F99475-8C1E-4C07-B154-8794C05EF0B3}">
            <xm:f>NOT(ISERROR(SEARCH($T$10,F16)))</xm:f>
            <xm:f>$T$10</xm:f>
            <x14:dxf>
              <fill>
                <patternFill>
                  <bgColor theme="0"/>
                </patternFill>
              </fill>
            </x14:dxf>
          </x14:cfRule>
          <x14:cfRule type="containsText" priority="174" operator="containsText" id="{E8A35C64-0156-49E4-B336-74E7AD76901C}">
            <xm:f>NOT(ISERROR(SEARCH($T$11,F16)))</xm:f>
            <xm:f>$T$11</xm:f>
            <x14:dxf>
              <fill>
                <patternFill>
                  <bgColor rgb="FFFF0000"/>
                </patternFill>
              </fill>
            </x14:dxf>
          </x14:cfRule>
          <x14:cfRule type="containsText" priority="173" operator="containsText" id="{C30EFA3B-937C-470E-A0D7-674CD9B24603}">
            <xm:f>NOT(ISERROR(SEARCH($T$12,F16)))</xm:f>
            <xm:f>$T$12</xm:f>
            <x14:dxf>
              <fill>
                <patternFill>
                  <bgColor theme="8" tint="0.59996337778862885"/>
                </patternFill>
              </fill>
            </x14:dxf>
          </x14:cfRule>
          <x14:cfRule type="containsText" priority="170" operator="containsText" id="{7B89D4D0-2E7D-40D0-BB06-34026867A160}">
            <xm:f>NOT(ISERROR(SEARCH($T$15,F16)))</xm:f>
            <xm:f>$T$15</xm:f>
            <x14:dxf>
              <fill>
                <patternFill>
                  <bgColor rgb="FF92D050"/>
                </patternFill>
              </fill>
            </x14:dxf>
          </x14:cfRule>
          <x14:cfRule type="containsText" priority="172" operator="containsText" id="{50470171-040A-4D33-B81A-49D24B22568C}">
            <xm:f>NOT(ISERROR(SEARCH($T$13,F16)))</xm:f>
            <xm:f>$T$13</xm:f>
            <x14:dxf>
              <fill>
                <patternFill>
                  <bgColor rgb="FFFFFF00"/>
                </patternFill>
              </fill>
            </x14:dxf>
          </x14:cfRule>
          <xm:sqref>F16</xm:sqref>
        </x14:conditionalFormatting>
        <x14:conditionalFormatting xmlns:xm="http://schemas.microsoft.com/office/excel/2006/main">
          <x14:cfRule type="containsText" priority="164" operator="containsText" id="{EBA121ED-3E9F-4D7D-84CD-1CFBAB257DA4}">
            <xm:f>NOT(ISERROR(SEARCH($T$14,F21)))</xm:f>
            <xm:f>$T$14</xm:f>
            <x14:dxf>
              <fill>
                <patternFill>
                  <bgColor rgb="FFFFC000"/>
                </patternFill>
              </fill>
            </x14:dxf>
          </x14:cfRule>
          <x14:cfRule type="containsText" priority="165" operator="containsText" id="{CBF88BAA-99F7-413E-8E32-8AEF3DBAC906}">
            <xm:f>NOT(ISERROR(SEARCH($T$13,F21)))</xm:f>
            <xm:f>$T$13</xm:f>
            <x14:dxf>
              <fill>
                <patternFill>
                  <bgColor rgb="FFFFFF00"/>
                </patternFill>
              </fill>
            </x14:dxf>
          </x14:cfRule>
          <x14:cfRule type="containsText" priority="166" operator="containsText" id="{76839AFF-EFAF-4C58-AA8E-154EABA0C1E9}">
            <xm:f>NOT(ISERROR(SEARCH($T$12,F21)))</xm:f>
            <xm:f>$T$12</xm:f>
            <x14:dxf>
              <fill>
                <patternFill>
                  <bgColor theme="8" tint="0.59996337778862885"/>
                </patternFill>
              </fill>
            </x14:dxf>
          </x14:cfRule>
          <x14:cfRule type="containsText" priority="167" operator="containsText" id="{6A5B4575-9111-4B86-AD38-B7549EA6ED5E}">
            <xm:f>NOT(ISERROR(SEARCH($T$11,F21)))</xm:f>
            <xm:f>$T$11</xm:f>
            <x14:dxf>
              <fill>
                <patternFill>
                  <bgColor rgb="FFFF0000"/>
                </patternFill>
              </fill>
            </x14:dxf>
          </x14:cfRule>
          <x14:cfRule type="containsText" priority="168" operator="containsText" id="{CBD90465-8E40-441E-AE1B-2F42977D3E6D}">
            <xm:f>NOT(ISERROR(SEARCH($T$10,F21)))</xm:f>
            <xm:f>$T$10</xm:f>
            <x14:dxf>
              <fill>
                <patternFill>
                  <bgColor theme="0"/>
                </patternFill>
              </fill>
            </x14:dxf>
          </x14:cfRule>
          <x14:cfRule type="containsText" priority="163" operator="containsText" id="{878BF2FA-FA8F-47D1-8ACC-47FE239EEBE5}">
            <xm:f>NOT(ISERROR(SEARCH($T$15,F21)))</xm:f>
            <xm:f>$T$15</xm:f>
            <x14:dxf>
              <fill>
                <patternFill>
                  <bgColor rgb="FF92D050"/>
                </patternFill>
              </fill>
            </x14:dxf>
          </x14:cfRule>
          <x14:cfRule type="containsText" priority="162" operator="containsText" id="{5550030C-2045-4226-B315-143DD6DD2890}">
            <xm:f>NOT(ISERROR(SEARCH($T$16,F21)))</xm:f>
            <xm:f>$T$16</xm:f>
            <x14:dxf>
              <fill>
                <patternFill>
                  <bgColor rgb="FF00B050"/>
                </patternFill>
              </fill>
            </x14:dxf>
          </x14:cfRule>
          <xm:sqref>F21</xm:sqref>
        </x14:conditionalFormatting>
        <x14:conditionalFormatting xmlns:xm="http://schemas.microsoft.com/office/excel/2006/main">
          <x14:cfRule type="containsText" priority="160" operator="containsText" id="{515944A6-A479-4C5F-B384-4A3317A4AA0B}">
            <xm:f>NOT(ISERROR(SEARCH($T$11,F26)))</xm:f>
            <xm:f>$T$11</xm:f>
            <x14:dxf>
              <fill>
                <patternFill>
                  <bgColor rgb="FFFF0000"/>
                </patternFill>
              </fill>
            </x14:dxf>
          </x14:cfRule>
          <x14:cfRule type="containsText" priority="159" operator="containsText" id="{46D6A7ED-B965-4308-ABB1-B4C89CD7D9D2}">
            <xm:f>NOT(ISERROR(SEARCH($T$12,F26)))</xm:f>
            <xm:f>$T$12</xm:f>
            <x14:dxf>
              <fill>
                <patternFill>
                  <bgColor theme="8" tint="0.59996337778862885"/>
                </patternFill>
              </fill>
            </x14:dxf>
          </x14:cfRule>
          <x14:cfRule type="containsText" priority="157" operator="containsText" id="{8F02CD27-3E9C-4D56-A6FE-469D87746D89}">
            <xm:f>NOT(ISERROR(SEARCH($T$14,F26)))</xm:f>
            <xm:f>$T$14</xm:f>
            <x14:dxf>
              <fill>
                <patternFill>
                  <bgColor rgb="FFFFC000"/>
                </patternFill>
              </fill>
            </x14:dxf>
          </x14:cfRule>
          <x14:cfRule type="containsText" priority="156" operator="containsText" id="{6D36BE27-737C-4220-8E24-10008CBCB0C6}">
            <xm:f>NOT(ISERROR(SEARCH($T$15,F26)))</xm:f>
            <xm:f>$T$15</xm:f>
            <x14:dxf>
              <fill>
                <patternFill>
                  <bgColor rgb="FF92D050"/>
                </patternFill>
              </fill>
            </x14:dxf>
          </x14:cfRule>
          <x14:cfRule type="containsText" priority="155" operator="containsText" id="{694FE8E5-518E-4079-AD07-9B8F7147E2E6}">
            <xm:f>NOT(ISERROR(SEARCH($T$16,F26)))</xm:f>
            <xm:f>$T$16</xm:f>
            <x14:dxf>
              <fill>
                <patternFill>
                  <bgColor rgb="FF00B050"/>
                </patternFill>
              </fill>
            </x14:dxf>
          </x14:cfRule>
          <x14:cfRule type="containsText" priority="161" operator="containsText" id="{D94D6C6F-807F-45A3-94C3-36763E52BE7C}">
            <xm:f>NOT(ISERROR(SEARCH($T$10,F26)))</xm:f>
            <xm:f>$T$10</xm:f>
            <x14:dxf>
              <fill>
                <patternFill>
                  <bgColor theme="0"/>
                </patternFill>
              </fill>
            </x14:dxf>
          </x14:cfRule>
          <x14:cfRule type="containsText" priority="158" operator="containsText" id="{9194D26E-09A3-448E-B55F-580FD67D2F50}">
            <xm:f>NOT(ISERROR(SEARCH($T$13,F26)))</xm:f>
            <xm:f>$T$13</xm:f>
            <x14:dxf>
              <fill>
                <patternFill>
                  <bgColor rgb="FFFFFF00"/>
                </patternFill>
              </fill>
            </x14:dxf>
          </x14:cfRule>
          <xm:sqref>F26</xm:sqref>
        </x14:conditionalFormatting>
        <x14:conditionalFormatting xmlns:xm="http://schemas.microsoft.com/office/excel/2006/main">
          <x14:cfRule type="containsText" priority="148" operator="containsText" id="{57D58FA6-F7C0-42BE-8CD1-D37542F47C75}">
            <xm:f>NOT(ISERROR(SEARCH($T$16,F31)))</xm:f>
            <xm:f>$T$16</xm:f>
            <x14:dxf>
              <fill>
                <patternFill>
                  <bgColor rgb="FF00B050"/>
                </patternFill>
              </fill>
            </x14:dxf>
          </x14:cfRule>
          <x14:cfRule type="containsText" priority="154" operator="containsText" id="{448D05D8-209B-4AAA-9775-EB93A04A1240}">
            <xm:f>NOT(ISERROR(SEARCH($T$10,F31)))</xm:f>
            <xm:f>$T$10</xm:f>
            <x14:dxf>
              <fill>
                <patternFill>
                  <bgColor theme="0"/>
                </patternFill>
              </fill>
            </x14:dxf>
          </x14:cfRule>
          <x14:cfRule type="containsText" priority="153" operator="containsText" id="{200CFDED-13C1-4CC3-ADE9-D5A7735F1777}">
            <xm:f>NOT(ISERROR(SEARCH($T$11,F31)))</xm:f>
            <xm:f>$T$11</xm:f>
            <x14:dxf>
              <fill>
                <patternFill>
                  <bgColor rgb="FFFF0000"/>
                </patternFill>
              </fill>
            </x14:dxf>
          </x14:cfRule>
          <x14:cfRule type="containsText" priority="152" operator="containsText" id="{0DE5ADD5-0092-4A98-ABBB-C11A7FC81953}">
            <xm:f>NOT(ISERROR(SEARCH($T$12,F31)))</xm:f>
            <xm:f>$T$12</xm:f>
            <x14:dxf>
              <fill>
                <patternFill>
                  <bgColor theme="8" tint="0.59996337778862885"/>
                </patternFill>
              </fill>
            </x14:dxf>
          </x14:cfRule>
          <x14:cfRule type="containsText" priority="151" operator="containsText" id="{4AB28FCA-67E7-4D23-B683-E868116EECBD}">
            <xm:f>NOT(ISERROR(SEARCH($T$13,F31)))</xm:f>
            <xm:f>$T$13</xm:f>
            <x14:dxf>
              <fill>
                <patternFill>
                  <bgColor rgb="FFFFFF00"/>
                </patternFill>
              </fill>
            </x14:dxf>
          </x14:cfRule>
          <x14:cfRule type="containsText" priority="150" operator="containsText" id="{98CA436F-8637-40BD-8052-6316AB04B4D5}">
            <xm:f>NOT(ISERROR(SEARCH($T$14,F31)))</xm:f>
            <xm:f>$T$14</xm:f>
            <x14:dxf>
              <fill>
                <patternFill>
                  <bgColor rgb="FFFFC000"/>
                </patternFill>
              </fill>
            </x14:dxf>
          </x14:cfRule>
          <x14:cfRule type="containsText" priority="149" operator="containsText" id="{68286933-29EB-45DC-B75D-AC53A171C0EC}">
            <xm:f>NOT(ISERROR(SEARCH($T$15,F31)))</xm:f>
            <xm:f>$T$15</xm:f>
            <x14:dxf>
              <fill>
                <patternFill>
                  <bgColor rgb="FF92D050"/>
                </patternFill>
              </fill>
            </x14:dxf>
          </x14:cfRule>
          <xm:sqref>F31</xm:sqref>
        </x14:conditionalFormatting>
        <x14:conditionalFormatting xmlns:xm="http://schemas.microsoft.com/office/excel/2006/main">
          <x14:cfRule type="containsText" priority="145" operator="containsText" id="{C34C96F5-7DAB-4605-9A0A-556407C3049B}">
            <xm:f>NOT(ISERROR(SEARCH($T$12,F36)))</xm:f>
            <xm:f>$T$12</xm:f>
            <x14:dxf>
              <fill>
                <patternFill>
                  <bgColor theme="8" tint="0.59996337778862885"/>
                </patternFill>
              </fill>
            </x14:dxf>
          </x14:cfRule>
          <x14:cfRule type="containsText" priority="146" operator="containsText" id="{AE21E962-560D-4742-840A-BDE0E4CD65EC}">
            <xm:f>NOT(ISERROR(SEARCH($T$11,F36)))</xm:f>
            <xm:f>$T$11</xm:f>
            <x14:dxf>
              <fill>
                <patternFill>
                  <bgColor rgb="FFFF0000"/>
                </patternFill>
              </fill>
            </x14:dxf>
          </x14:cfRule>
          <x14:cfRule type="containsText" priority="147" operator="containsText" id="{CE82046C-0A51-48A6-9FC7-F82A92A988AD}">
            <xm:f>NOT(ISERROR(SEARCH($T$10,F36)))</xm:f>
            <xm:f>$T$10</xm:f>
            <x14:dxf>
              <fill>
                <patternFill>
                  <bgColor theme="0"/>
                </patternFill>
              </fill>
            </x14:dxf>
          </x14:cfRule>
          <x14:cfRule type="containsText" priority="141" operator="containsText" id="{B258198E-381B-4CF4-85BA-2B3C11BAE367}">
            <xm:f>NOT(ISERROR(SEARCH($T$16,F36)))</xm:f>
            <xm:f>$T$16</xm:f>
            <x14:dxf>
              <fill>
                <patternFill>
                  <bgColor rgb="FF00B050"/>
                </patternFill>
              </fill>
            </x14:dxf>
          </x14:cfRule>
          <x14:cfRule type="containsText" priority="143" operator="containsText" id="{578CD2C9-3E5F-411D-A3B3-A9B3F346F642}">
            <xm:f>NOT(ISERROR(SEARCH($T$14,F36)))</xm:f>
            <xm:f>$T$14</xm:f>
            <x14:dxf>
              <fill>
                <patternFill>
                  <bgColor rgb="FFFFC000"/>
                </patternFill>
              </fill>
            </x14:dxf>
          </x14:cfRule>
          <x14:cfRule type="containsText" priority="142" operator="containsText" id="{B6E52844-4716-422D-A1B4-662648E61B55}">
            <xm:f>NOT(ISERROR(SEARCH($T$15,F36)))</xm:f>
            <xm:f>$T$15</xm:f>
            <x14:dxf>
              <fill>
                <patternFill>
                  <bgColor rgb="FF92D050"/>
                </patternFill>
              </fill>
            </x14:dxf>
          </x14:cfRule>
          <x14:cfRule type="containsText" priority="144" operator="containsText" id="{27EBD110-7B1A-45D6-BA4D-6D5DDD772916}">
            <xm:f>NOT(ISERROR(SEARCH($T$13,F36)))</xm:f>
            <xm:f>$T$13</xm:f>
            <x14:dxf>
              <fill>
                <patternFill>
                  <bgColor rgb="FFFFFF00"/>
                </patternFill>
              </fill>
            </x14:dxf>
          </x14:cfRule>
          <xm:sqref>F36</xm:sqref>
        </x14:conditionalFormatting>
        <x14:conditionalFormatting xmlns:xm="http://schemas.microsoft.com/office/excel/2006/main">
          <x14:cfRule type="containsText" priority="47" operator="containsText" id="{110158A0-1C57-4207-9175-ACCE24C48CE6}">
            <xm:f>NOT(ISERROR(SEARCH($T$12,F41)))</xm:f>
            <xm:f>$T$12</xm:f>
            <x14:dxf>
              <fill>
                <patternFill>
                  <bgColor theme="8" tint="0.59996337778862885"/>
                </patternFill>
              </fill>
            </x14:dxf>
          </x14:cfRule>
          <x14:cfRule type="containsText" priority="48" operator="containsText" id="{5D290878-26BD-4522-9038-6DCEB6CFFB95}">
            <xm:f>NOT(ISERROR(SEARCH($T$11,F41)))</xm:f>
            <xm:f>$T$11</xm:f>
            <x14:dxf>
              <fill>
                <patternFill>
                  <bgColor rgb="FFFF0000"/>
                </patternFill>
              </fill>
            </x14:dxf>
          </x14:cfRule>
          <x14:cfRule type="containsText" priority="49" operator="containsText" id="{0E0BF94E-7225-4CC3-BCBB-400EE96E917D}">
            <xm:f>NOT(ISERROR(SEARCH($T$10,F41)))</xm:f>
            <xm:f>$T$10</xm:f>
            <x14:dxf>
              <fill>
                <patternFill>
                  <bgColor theme="0"/>
                </patternFill>
              </fill>
            </x14:dxf>
          </x14:cfRule>
          <x14:cfRule type="containsText" priority="43" operator="containsText" id="{1044E8E0-F3E4-4105-B54E-7074B09AF07F}">
            <xm:f>NOT(ISERROR(SEARCH($T$16,F41)))</xm:f>
            <xm:f>$T$16</xm:f>
            <x14:dxf>
              <fill>
                <patternFill>
                  <bgColor rgb="FF00B050"/>
                </patternFill>
              </fill>
            </x14:dxf>
          </x14:cfRule>
          <x14:cfRule type="containsText" priority="44" operator="containsText" id="{BE91F5A6-5760-42DE-80A9-2B5F1B402A2E}">
            <xm:f>NOT(ISERROR(SEARCH($T$15,F41)))</xm:f>
            <xm:f>$T$15</xm:f>
            <x14:dxf>
              <fill>
                <patternFill>
                  <bgColor rgb="FF92D050"/>
                </patternFill>
              </fill>
            </x14:dxf>
          </x14:cfRule>
          <x14:cfRule type="containsText" priority="45" operator="containsText" id="{B716CEBA-652E-474F-9FF0-E62114A6625E}">
            <xm:f>NOT(ISERROR(SEARCH($T$14,F41)))</xm:f>
            <xm:f>$T$14</xm:f>
            <x14:dxf>
              <fill>
                <patternFill>
                  <bgColor rgb="FFFFC000"/>
                </patternFill>
              </fill>
            </x14:dxf>
          </x14:cfRule>
          <x14:cfRule type="containsText" priority="46" operator="containsText" id="{E6A62437-367A-40A7-9D58-36A7FE9DBE15}">
            <xm:f>NOT(ISERROR(SEARCH($T$13,F41)))</xm:f>
            <xm:f>$T$13</xm:f>
            <x14:dxf>
              <fill>
                <patternFill>
                  <bgColor rgb="FFFFFF00"/>
                </patternFill>
              </fill>
            </x14:dxf>
          </x14:cfRule>
          <xm:sqref>F41</xm:sqref>
        </x14:conditionalFormatting>
        <x14:conditionalFormatting xmlns:xm="http://schemas.microsoft.com/office/excel/2006/main">
          <x14:cfRule type="containsText" priority="15" operator="containsText" id="{2DD700BF-B8FD-4601-905D-B33545FE787B}">
            <xm:f>NOT(ISERROR(SEARCH($T$16,F46)))</xm:f>
            <xm:f>$T$16</xm:f>
            <x14:dxf>
              <fill>
                <patternFill>
                  <bgColor rgb="FF00B050"/>
                </patternFill>
              </fill>
            </x14:dxf>
          </x14:cfRule>
          <x14:cfRule type="containsText" priority="16" operator="containsText" id="{134E1156-98CC-4AE1-8613-BAF2F13C411D}">
            <xm:f>NOT(ISERROR(SEARCH($T$15,F46)))</xm:f>
            <xm:f>$T$15</xm:f>
            <x14:dxf>
              <fill>
                <patternFill>
                  <bgColor rgb="FF92D050"/>
                </patternFill>
              </fill>
            </x14:dxf>
          </x14:cfRule>
          <x14:cfRule type="containsText" priority="17" operator="containsText" id="{1A0C1FDD-4844-4048-8B1F-387954C7B9B2}">
            <xm:f>NOT(ISERROR(SEARCH($T$14,F46)))</xm:f>
            <xm:f>$T$14</xm:f>
            <x14:dxf>
              <fill>
                <patternFill>
                  <bgColor rgb="FFFFC000"/>
                </patternFill>
              </fill>
            </x14:dxf>
          </x14:cfRule>
          <x14:cfRule type="containsText" priority="18" operator="containsText" id="{989D24FF-D99E-4BFB-B971-B32A7FB067E4}">
            <xm:f>NOT(ISERROR(SEARCH($T$13,F46)))</xm:f>
            <xm:f>$T$13</xm:f>
            <x14:dxf>
              <fill>
                <patternFill>
                  <bgColor rgb="FFFFFF00"/>
                </patternFill>
              </fill>
            </x14:dxf>
          </x14:cfRule>
          <x14:cfRule type="containsText" priority="19" operator="containsText" id="{B8C4C26B-4DF2-4724-9D27-9CF582AE49ED}">
            <xm:f>NOT(ISERROR(SEARCH($T$12,F46)))</xm:f>
            <xm:f>$T$12</xm:f>
            <x14:dxf>
              <fill>
                <patternFill>
                  <bgColor theme="8" tint="0.59996337778862885"/>
                </patternFill>
              </fill>
            </x14:dxf>
          </x14:cfRule>
          <x14:cfRule type="containsText" priority="20" operator="containsText" id="{95465862-D5FB-4D5C-AF4F-293C850F2196}">
            <xm:f>NOT(ISERROR(SEARCH($T$11,F46)))</xm:f>
            <xm:f>$T$11</xm:f>
            <x14:dxf>
              <fill>
                <patternFill>
                  <bgColor rgb="FFFF0000"/>
                </patternFill>
              </fill>
            </x14:dxf>
          </x14:cfRule>
          <x14:cfRule type="containsText" priority="21" operator="containsText" id="{B20D3196-767C-4B0F-A476-638330DAAE31}">
            <xm:f>NOT(ISERROR(SEARCH($T$10,F46)))</xm:f>
            <xm:f>$T$10</xm:f>
            <x14:dxf>
              <fill>
                <patternFill>
                  <bgColor theme="0"/>
                </patternFill>
              </fill>
            </x14:dxf>
          </x14:cfRule>
          <xm:sqref>F46</xm:sqref>
        </x14:conditionalFormatting>
        <x14:conditionalFormatting xmlns:xm="http://schemas.microsoft.com/office/excel/2006/main">
          <x14:cfRule type="containsText" priority="193" operator="containsText" id="{D3856FA1-9D60-4DFF-9579-512FA81484A9}">
            <xm:f>NOT(ISERROR(SEARCH($T$13,H6)))</xm:f>
            <xm:f>$T$13</xm:f>
            <x14:dxf>
              <fill>
                <patternFill>
                  <bgColor rgb="FFFFFF00"/>
                </patternFill>
              </fill>
            </x14:dxf>
          </x14:cfRule>
          <x14:cfRule type="containsText" priority="192" operator="containsText" id="{D3FA5A16-6FBC-4300-8F5A-977A81D6F3FD}">
            <xm:f>NOT(ISERROR(SEARCH($T$14,H6)))</xm:f>
            <xm:f>$T$14</xm:f>
            <x14:dxf>
              <fill>
                <patternFill>
                  <bgColor rgb="FFFFC000"/>
                </patternFill>
              </fill>
            </x14:dxf>
          </x14:cfRule>
          <x14:cfRule type="containsText" priority="196" operator="containsText" id="{55B88D98-6286-4328-AE70-765BB33E6984}">
            <xm:f>NOT(ISERROR(SEARCH($T$10,H6)))</xm:f>
            <xm:f>$T$10</xm:f>
            <x14:dxf>
              <fill>
                <patternFill>
                  <bgColor theme="0"/>
                </patternFill>
              </fill>
            </x14:dxf>
          </x14:cfRule>
          <x14:cfRule type="containsText" priority="195" operator="containsText" id="{9CDD63C4-B2E9-41D3-BC73-A8D90A7D468F}">
            <xm:f>NOT(ISERROR(SEARCH($T$11,H6)))</xm:f>
            <xm:f>$T$11</xm:f>
            <x14:dxf>
              <fill>
                <patternFill>
                  <bgColor rgb="FFFF0000"/>
                </patternFill>
              </fill>
            </x14:dxf>
          </x14:cfRule>
          <x14:cfRule type="containsText" priority="194" operator="containsText" id="{8D9ABE96-37E5-4902-B88E-FD5E7C847663}">
            <xm:f>NOT(ISERROR(SEARCH($T$12,H6)))</xm:f>
            <xm:f>$T$12</xm:f>
            <x14:dxf>
              <fill>
                <patternFill>
                  <bgColor theme="8" tint="0.59996337778862885"/>
                </patternFill>
              </fill>
            </x14:dxf>
          </x14:cfRule>
          <x14:cfRule type="containsText" priority="190" operator="containsText" id="{F57DC5F9-46D0-4811-8682-E6C7A290FDD5}">
            <xm:f>NOT(ISERROR(SEARCH($T$16,H6)))</xm:f>
            <xm:f>$T$16</xm:f>
            <x14:dxf>
              <fill>
                <patternFill>
                  <bgColor rgb="FF00B050"/>
                </patternFill>
              </fill>
            </x14:dxf>
          </x14:cfRule>
          <x14:cfRule type="containsText" priority="191" operator="containsText" id="{14DA5C2D-5C31-4F71-8CDF-C533BFC0FA11}">
            <xm:f>NOT(ISERROR(SEARCH($T$15,H6)))</xm:f>
            <xm:f>$T$15</xm:f>
            <x14:dxf>
              <fill>
                <patternFill>
                  <bgColor rgb="FF92D050"/>
                </patternFill>
              </fill>
            </x14:dxf>
          </x14:cfRule>
          <xm:sqref>H6</xm:sqref>
        </x14:conditionalFormatting>
        <x14:conditionalFormatting xmlns:xm="http://schemas.microsoft.com/office/excel/2006/main">
          <x14:cfRule type="containsText" priority="134" operator="containsText" id="{4CB26CD7-65A9-4FE8-B3D7-667A14415874}">
            <xm:f>NOT(ISERROR(SEARCH($T$16,H11)))</xm:f>
            <xm:f>$T$16</xm:f>
            <x14:dxf>
              <fill>
                <patternFill>
                  <bgColor rgb="FF00B050"/>
                </patternFill>
              </fill>
            </x14:dxf>
          </x14:cfRule>
          <x14:cfRule type="containsText" priority="140" operator="containsText" id="{B48A4ADB-8A99-4596-98DC-FED4912E3B3F}">
            <xm:f>NOT(ISERROR(SEARCH($T$10,H11)))</xm:f>
            <xm:f>$T$10</xm:f>
            <x14:dxf>
              <fill>
                <patternFill>
                  <bgColor theme="0"/>
                </patternFill>
              </fill>
            </x14:dxf>
          </x14:cfRule>
          <x14:cfRule type="containsText" priority="135" operator="containsText" id="{57C356CF-C4DA-4FBD-BCEF-998E9C50CFE4}">
            <xm:f>NOT(ISERROR(SEARCH($T$15,H11)))</xm:f>
            <xm:f>$T$15</xm:f>
            <x14:dxf>
              <fill>
                <patternFill>
                  <bgColor rgb="FF92D050"/>
                </patternFill>
              </fill>
            </x14:dxf>
          </x14:cfRule>
          <x14:cfRule type="containsText" priority="139" operator="containsText" id="{4E7E505A-E034-450F-884A-EEC6D5D27AA3}">
            <xm:f>NOT(ISERROR(SEARCH($T$11,H11)))</xm:f>
            <xm:f>$T$11</xm:f>
            <x14:dxf>
              <fill>
                <patternFill>
                  <bgColor rgb="FFFF0000"/>
                </patternFill>
              </fill>
            </x14:dxf>
          </x14:cfRule>
          <x14:cfRule type="containsText" priority="138" operator="containsText" id="{3508D0BA-C284-414B-9E6B-119A8C484060}">
            <xm:f>NOT(ISERROR(SEARCH($T$12,H11)))</xm:f>
            <xm:f>$T$12</xm:f>
            <x14:dxf>
              <fill>
                <patternFill>
                  <bgColor theme="8" tint="0.59996337778862885"/>
                </patternFill>
              </fill>
            </x14:dxf>
          </x14:cfRule>
          <x14:cfRule type="containsText" priority="137" operator="containsText" id="{C216A100-4BF7-49A0-887B-E809C0A918BD}">
            <xm:f>NOT(ISERROR(SEARCH($T$13,H11)))</xm:f>
            <xm:f>$T$13</xm:f>
            <x14:dxf>
              <fill>
                <patternFill>
                  <bgColor rgb="FFFFFF00"/>
                </patternFill>
              </fill>
            </x14:dxf>
          </x14:cfRule>
          <x14:cfRule type="containsText" priority="136" operator="containsText" id="{299C7D18-5421-4DB8-94C4-C07C43916C65}">
            <xm:f>NOT(ISERROR(SEARCH($T$14,H11)))</xm:f>
            <xm:f>$T$14</xm:f>
            <x14:dxf>
              <fill>
                <patternFill>
                  <bgColor rgb="FFFFC000"/>
                </patternFill>
              </fill>
            </x14:dxf>
          </x14:cfRule>
          <xm:sqref>H11</xm:sqref>
        </x14:conditionalFormatting>
        <x14:conditionalFormatting xmlns:xm="http://schemas.microsoft.com/office/excel/2006/main">
          <x14:cfRule type="containsText" priority="133" operator="containsText" id="{1B3E9F68-D034-4458-ABBA-B432B20B9244}">
            <xm:f>NOT(ISERROR(SEARCH($T$10,H16)))</xm:f>
            <xm:f>$T$10</xm:f>
            <x14:dxf>
              <fill>
                <patternFill>
                  <bgColor theme="0"/>
                </patternFill>
              </fill>
            </x14:dxf>
          </x14:cfRule>
          <x14:cfRule type="containsText" priority="132" operator="containsText" id="{B831F77F-E202-4F26-B923-2E5C6C0E541A}">
            <xm:f>NOT(ISERROR(SEARCH($T$11,H16)))</xm:f>
            <xm:f>$T$11</xm:f>
            <x14:dxf>
              <fill>
                <patternFill>
                  <bgColor rgb="FFFF0000"/>
                </patternFill>
              </fill>
            </x14:dxf>
          </x14:cfRule>
          <x14:cfRule type="containsText" priority="131" operator="containsText" id="{6CF20C1A-DA5B-43C9-A13D-BDE59509D648}">
            <xm:f>NOT(ISERROR(SEARCH($T$12,H16)))</xm:f>
            <xm:f>$T$12</xm:f>
            <x14:dxf>
              <fill>
                <patternFill>
                  <bgColor theme="8" tint="0.59996337778862885"/>
                </patternFill>
              </fill>
            </x14:dxf>
          </x14:cfRule>
          <x14:cfRule type="containsText" priority="130" operator="containsText" id="{87838880-F7BB-4711-9477-7A462BAF07A4}">
            <xm:f>NOT(ISERROR(SEARCH($T$13,H16)))</xm:f>
            <xm:f>$T$13</xm:f>
            <x14:dxf>
              <fill>
                <patternFill>
                  <bgColor rgb="FFFFFF00"/>
                </patternFill>
              </fill>
            </x14:dxf>
          </x14:cfRule>
          <x14:cfRule type="containsText" priority="129" operator="containsText" id="{4590CD92-394A-4A91-8186-68E4E48EA797}">
            <xm:f>NOT(ISERROR(SEARCH($T$14,H16)))</xm:f>
            <xm:f>$T$14</xm:f>
            <x14:dxf>
              <fill>
                <patternFill>
                  <bgColor rgb="FFFFC000"/>
                </patternFill>
              </fill>
            </x14:dxf>
          </x14:cfRule>
          <x14:cfRule type="containsText" priority="128" operator="containsText" id="{D1FC8D83-7249-4458-A345-C0D48D357263}">
            <xm:f>NOT(ISERROR(SEARCH($T$15,H16)))</xm:f>
            <xm:f>$T$15</xm:f>
            <x14:dxf>
              <fill>
                <patternFill>
                  <bgColor rgb="FF92D050"/>
                </patternFill>
              </fill>
            </x14:dxf>
          </x14:cfRule>
          <x14:cfRule type="containsText" priority="127" operator="containsText" id="{33A6924C-66E8-4A12-A94D-7085BF6ACA51}">
            <xm:f>NOT(ISERROR(SEARCH($T$16,H16)))</xm:f>
            <xm:f>$T$16</xm:f>
            <x14:dxf>
              <fill>
                <patternFill>
                  <bgColor rgb="FF00B050"/>
                </patternFill>
              </fill>
            </x14:dxf>
          </x14:cfRule>
          <xm:sqref>H16</xm:sqref>
        </x14:conditionalFormatting>
        <x14:conditionalFormatting xmlns:xm="http://schemas.microsoft.com/office/excel/2006/main">
          <x14:cfRule type="containsText" priority="121" operator="containsText" id="{9DE7F3F3-5613-45D6-A5B8-9F24BBCCEFF1}">
            <xm:f>NOT(ISERROR(SEARCH($T$15,H21)))</xm:f>
            <xm:f>$T$15</xm:f>
            <x14:dxf>
              <fill>
                <patternFill>
                  <bgColor rgb="FF92D050"/>
                </patternFill>
              </fill>
            </x14:dxf>
          </x14:cfRule>
          <x14:cfRule type="containsText" priority="122" operator="containsText" id="{4003D77F-F422-461C-9FD3-191A6656CE84}">
            <xm:f>NOT(ISERROR(SEARCH($T$14,H21)))</xm:f>
            <xm:f>$T$14</xm:f>
            <x14:dxf>
              <fill>
                <patternFill>
                  <bgColor rgb="FFFFC000"/>
                </patternFill>
              </fill>
            </x14:dxf>
          </x14:cfRule>
          <x14:cfRule type="containsText" priority="126" operator="containsText" id="{658B04D7-74DF-4997-B072-5B0F302D0C5D}">
            <xm:f>NOT(ISERROR(SEARCH($T$10,H21)))</xm:f>
            <xm:f>$T$10</xm:f>
            <x14:dxf>
              <fill>
                <patternFill>
                  <bgColor theme="0"/>
                </patternFill>
              </fill>
            </x14:dxf>
          </x14:cfRule>
          <x14:cfRule type="containsText" priority="123" operator="containsText" id="{5E74DE82-EF99-4BFA-8026-2FF252B2F89A}">
            <xm:f>NOT(ISERROR(SEARCH($T$13,H21)))</xm:f>
            <xm:f>$T$13</xm:f>
            <x14:dxf>
              <fill>
                <patternFill>
                  <bgColor rgb="FFFFFF00"/>
                </patternFill>
              </fill>
            </x14:dxf>
          </x14:cfRule>
          <x14:cfRule type="containsText" priority="120" operator="containsText" id="{B39843A5-6E99-4C53-B601-9D9B1E752AFD}">
            <xm:f>NOT(ISERROR(SEARCH($T$16,H21)))</xm:f>
            <xm:f>$T$16</xm:f>
            <x14:dxf>
              <fill>
                <patternFill>
                  <bgColor rgb="FF00B050"/>
                </patternFill>
              </fill>
            </x14:dxf>
          </x14:cfRule>
          <x14:cfRule type="containsText" priority="125" operator="containsText" id="{2C0204B3-9F61-47B0-9813-237CE017F9D6}">
            <xm:f>NOT(ISERROR(SEARCH($T$11,H21)))</xm:f>
            <xm:f>$T$11</xm:f>
            <x14:dxf>
              <fill>
                <patternFill>
                  <bgColor rgb="FFFF0000"/>
                </patternFill>
              </fill>
            </x14:dxf>
          </x14:cfRule>
          <x14:cfRule type="containsText" priority="124" operator="containsText" id="{E2EAC6D2-E32D-4282-83BF-03D9B2A0784D}">
            <xm:f>NOT(ISERROR(SEARCH($T$12,H21)))</xm:f>
            <xm:f>$T$12</xm:f>
            <x14:dxf>
              <fill>
                <patternFill>
                  <bgColor theme="8" tint="0.59996337778862885"/>
                </patternFill>
              </fill>
            </x14:dxf>
          </x14:cfRule>
          <xm:sqref>H21</xm:sqref>
        </x14:conditionalFormatting>
        <x14:conditionalFormatting xmlns:xm="http://schemas.microsoft.com/office/excel/2006/main">
          <x14:cfRule type="containsText" priority="115" operator="containsText" id="{0D7C7995-7CC5-4AFB-A14A-919C318A6832}">
            <xm:f>NOT(ISERROR(SEARCH($T$14,H26)))</xm:f>
            <xm:f>$T$14</xm:f>
            <x14:dxf>
              <fill>
                <patternFill>
                  <bgColor rgb="FFFFC000"/>
                </patternFill>
              </fill>
            </x14:dxf>
          </x14:cfRule>
          <x14:cfRule type="containsText" priority="113" operator="containsText" id="{7773E73C-A7A4-4858-ABB3-EF63A03A2A01}">
            <xm:f>NOT(ISERROR(SEARCH($T$16,H26)))</xm:f>
            <xm:f>$T$16</xm:f>
            <x14:dxf>
              <fill>
                <patternFill>
                  <bgColor rgb="FF00B050"/>
                </patternFill>
              </fill>
            </x14:dxf>
          </x14:cfRule>
          <x14:cfRule type="containsText" priority="114" operator="containsText" id="{D4F110D0-C21C-45E4-9D26-82E908EF6700}">
            <xm:f>NOT(ISERROR(SEARCH($T$15,H26)))</xm:f>
            <xm:f>$T$15</xm:f>
            <x14:dxf>
              <fill>
                <patternFill>
                  <bgColor rgb="FF92D050"/>
                </patternFill>
              </fill>
            </x14:dxf>
          </x14:cfRule>
          <x14:cfRule type="containsText" priority="119" operator="containsText" id="{A89A21FE-36CB-4A7C-835E-C470A25968A0}">
            <xm:f>NOT(ISERROR(SEARCH($T$10,H26)))</xm:f>
            <xm:f>$T$10</xm:f>
            <x14:dxf>
              <fill>
                <patternFill>
                  <bgColor theme="0"/>
                </patternFill>
              </fill>
            </x14:dxf>
          </x14:cfRule>
          <x14:cfRule type="containsText" priority="116" operator="containsText" id="{3B426FAC-F63F-4855-BF7E-8E4D16D6267D}">
            <xm:f>NOT(ISERROR(SEARCH($T$13,H26)))</xm:f>
            <xm:f>$T$13</xm:f>
            <x14:dxf>
              <fill>
                <patternFill>
                  <bgColor rgb="FFFFFF00"/>
                </patternFill>
              </fill>
            </x14:dxf>
          </x14:cfRule>
          <x14:cfRule type="containsText" priority="118" operator="containsText" id="{D67B1C99-8BA5-4A5C-904D-6DD17553A6DB}">
            <xm:f>NOT(ISERROR(SEARCH($T$11,H26)))</xm:f>
            <xm:f>$T$11</xm:f>
            <x14:dxf>
              <fill>
                <patternFill>
                  <bgColor rgb="FFFF0000"/>
                </patternFill>
              </fill>
            </x14:dxf>
          </x14:cfRule>
          <x14:cfRule type="containsText" priority="117" operator="containsText" id="{17AE0813-5192-4304-96E3-32169BBCB84B}">
            <xm:f>NOT(ISERROR(SEARCH($T$12,H26)))</xm:f>
            <xm:f>$T$12</xm:f>
            <x14:dxf>
              <fill>
                <patternFill>
                  <bgColor theme="8" tint="0.59996337778862885"/>
                </patternFill>
              </fill>
            </x14:dxf>
          </x14:cfRule>
          <xm:sqref>H26</xm:sqref>
        </x14:conditionalFormatting>
        <x14:conditionalFormatting xmlns:xm="http://schemas.microsoft.com/office/excel/2006/main">
          <x14:cfRule type="containsText" priority="112" operator="containsText" id="{44523E9E-7FD3-45A8-BFE1-B1A2EEE6C604}">
            <xm:f>NOT(ISERROR(SEARCH($T$10,H31)))</xm:f>
            <xm:f>$T$10</xm:f>
            <x14:dxf>
              <fill>
                <patternFill>
                  <bgColor theme="0"/>
                </patternFill>
              </fill>
            </x14:dxf>
          </x14:cfRule>
          <x14:cfRule type="containsText" priority="111" operator="containsText" id="{97B03C5C-F5FD-42D3-88DB-88C6FBF59304}">
            <xm:f>NOT(ISERROR(SEARCH($T$11,H31)))</xm:f>
            <xm:f>$T$11</xm:f>
            <x14:dxf>
              <fill>
                <patternFill>
                  <bgColor rgb="FFFF0000"/>
                </patternFill>
              </fill>
            </x14:dxf>
          </x14:cfRule>
          <x14:cfRule type="containsText" priority="109" operator="containsText" id="{90E6181D-4941-4D2D-B273-41F9AFCD6B4F}">
            <xm:f>NOT(ISERROR(SEARCH($T$13,H31)))</xm:f>
            <xm:f>$T$13</xm:f>
            <x14:dxf>
              <fill>
                <patternFill>
                  <bgColor rgb="FFFFFF00"/>
                </patternFill>
              </fill>
            </x14:dxf>
          </x14:cfRule>
          <x14:cfRule type="containsText" priority="106" operator="containsText" id="{250278ED-0F90-46D0-B795-52DC0899F799}">
            <xm:f>NOT(ISERROR(SEARCH($T$16,H31)))</xm:f>
            <xm:f>$T$16</xm:f>
            <x14:dxf>
              <fill>
                <patternFill>
                  <bgColor rgb="FF00B050"/>
                </patternFill>
              </fill>
            </x14:dxf>
          </x14:cfRule>
          <x14:cfRule type="containsText" priority="107" operator="containsText" id="{04B2F4D9-1A73-447C-B2DF-EDC24319A5AE}">
            <xm:f>NOT(ISERROR(SEARCH($T$15,H31)))</xm:f>
            <xm:f>$T$15</xm:f>
            <x14:dxf>
              <fill>
                <patternFill>
                  <bgColor rgb="FF92D050"/>
                </patternFill>
              </fill>
            </x14:dxf>
          </x14:cfRule>
          <x14:cfRule type="containsText" priority="108" operator="containsText" id="{DA3F7508-AF49-447E-ABA6-123D551E1EDC}">
            <xm:f>NOT(ISERROR(SEARCH($T$14,H31)))</xm:f>
            <xm:f>$T$14</xm:f>
            <x14:dxf>
              <fill>
                <patternFill>
                  <bgColor rgb="FFFFC000"/>
                </patternFill>
              </fill>
            </x14:dxf>
          </x14:cfRule>
          <x14:cfRule type="containsText" priority="110" operator="containsText" id="{FFF9682C-7172-43E7-90E7-07D446381F06}">
            <xm:f>NOT(ISERROR(SEARCH($T$12,H31)))</xm:f>
            <xm:f>$T$12</xm:f>
            <x14:dxf>
              <fill>
                <patternFill>
                  <bgColor theme="8" tint="0.59996337778862885"/>
                </patternFill>
              </fill>
            </x14:dxf>
          </x14:cfRule>
          <xm:sqref>H31</xm:sqref>
        </x14:conditionalFormatting>
        <x14:conditionalFormatting xmlns:xm="http://schemas.microsoft.com/office/excel/2006/main">
          <x14:cfRule type="containsText" priority="102" operator="containsText" id="{5DAE559F-F0AD-4C38-A5DC-E3F51F0A9CC2}">
            <xm:f>NOT(ISERROR(SEARCH($T$13,H36)))</xm:f>
            <xm:f>$T$13</xm:f>
            <x14:dxf>
              <fill>
                <patternFill>
                  <bgColor rgb="FFFFFF00"/>
                </patternFill>
              </fill>
            </x14:dxf>
          </x14:cfRule>
          <x14:cfRule type="containsText" priority="99" operator="containsText" id="{CF8BE220-1C0E-43FD-861C-7F7EE373D759}">
            <xm:f>NOT(ISERROR(SEARCH($T$16,H36)))</xm:f>
            <xm:f>$T$16</xm:f>
            <x14:dxf>
              <fill>
                <patternFill>
                  <bgColor rgb="FF00B050"/>
                </patternFill>
              </fill>
            </x14:dxf>
          </x14:cfRule>
          <x14:cfRule type="containsText" priority="100" operator="containsText" id="{DF570A68-2A36-46B2-AFF9-4C2584F7F716}">
            <xm:f>NOT(ISERROR(SEARCH($T$15,H36)))</xm:f>
            <xm:f>$T$15</xm:f>
            <x14:dxf>
              <fill>
                <patternFill>
                  <bgColor rgb="FF92D050"/>
                </patternFill>
              </fill>
            </x14:dxf>
          </x14:cfRule>
          <x14:cfRule type="containsText" priority="101" operator="containsText" id="{BAEC1FE7-827C-43F1-895F-77F7B6E542CD}">
            <xm:f>NOT(ISERROR(SEARCH($T$14,H36)))</xm:f>
            <xm:f>$T$14</xm:f>
            <x14:dxf>
              <fill>
                <patternFill>
                  <bgColor rgb="FFFFC000"/>
                </patternFill>
              </fill>
            </x14:dxf>
          </x14:cfRule>
          <x14:cfRule type="containsText" priority="103" operator="containsText" id="{D8D939A9-618A-4610-A440-F1246EB5F211}">
            <xm:f>NOT(ISERROR(SEARCH($T$12,H36)))</xm:f>
            <xm:f>$T$12</xm:f>
            <x14:dxf>
              <fill>
                <patternFill>
                  <bgColor theme="8" tint="0.59996337778862885"/>
                </patternFill>
              </fill>
            </x14:dxf>
          </x14:cfRule>
          <x14:cfRule type="containsText" priority="104" operator="containsText" id="{F70B4618-82F2-4C8D-827F-FAB133BB3E7E}">
            <xm:f>NOT(ISERROR(SEARCH($T$11,H36)))</xm:f>
            <xm:f>$T$11</xm:f>
            <x14:dxf>
              <fill>
                <patternFill>
                  <bgColor rgb="FFFF0000"/>
                </patternFill>
              </fill>
            </x14:dxf>
          </x14:cfRule>
          <x14:cfRule type="containsText" priority="105" operator="containsText" id="{288BD3A6-B150-4EAE-AFEB-0B398A34AED1}">
            <xm:f>NOT(ISERROR(SEARCH($T$10,H36)))</xm:f>
            <xm:f>$T$10</xm:f>
            <x14:dxf>
              <fill>
                <patternFill>
                  <bgColor theme="0"/>
                </patternFill>
              </fill>
            </x14:dxf>
          </x14:cfRule>
          <xm:sqref>H36</xm:sqref>
        </x14:conditionalFormatting>
        <x14:conditionalFormatting xmlns:xm="http://schemas.microsoft.com/office/excel/2006/main">
          <x14:cfRule type="containsText" priority="39" operator="containsText" id="{6BB9EB5D-81D7-4545-8A4A-8638AFB721EE}">
            <xm:f>NOT(ISERROR(SEARCH($T$13,H41)))</xm:f>
            <xm:f>$T$13</xm:f>
            <x14:dxf>
              <fill>
                <patternFill>
                  <bgColor rgb="FFFFFF00"/>
                </patternFill>
              </fill>
            </x14:dxf>
          </x14:cfRule>
          <x14:cfRule type="containsText" priority="40" operator="containsText" id="{1F7AA82A-2AB6-46C8-BE8A-C3AFA7F8C9F5}">
            <xm:f>NOT(ISERROR(SEARCH($T$12,H41)))</xm:f>
            <xm:f>$T$12</xm:f>
            <x14:dxf>
              <fill>
                <patternFill>
                  <bgColor theme="8" tint="0.59996337778862885"/>
                </patternFill>
              </fill>
            </x14:dxf>
          </x14:cfRule>
          <x14:cfRule type="containsText" priority="41" operator="containsText" id="{115EA4CC-7040-4867-A1DF-BF81054F0CEE}">
            <xm:f>NOT(ISERROR(SEARCH($T$11,H41)))</xm:f>
            <xm:f>$T$11</xm:f>
            <x14:dxf>
              <fill>
                <patternFill>
                  <bgColor rgb="FFFF0000"/>
                </patternFill>
              </fill>
            </x14:dxf>
          </x14:cfRule>
          <x14:cfRule type="containsText" priority="38" operator="containsText" id="{5D4ADA30-4896-453B-B61E-E7AF5F355B56}">
            <xm:f>NOT(ISERROR(SEARCH($T$14,H41)))</xm:f>
            <xm:f>$T$14</xm:f>
            <x14:dxf>
              <fill>
                <patternFill>
                  <bgColor rgb="FFFFC000"/>
                </patternFill>
              </fill>
            </x14:dxf>
          </x14:cfRule>
          <x14:cfRule type="containsText" priority="42" operator="containsText" id="{FD85EC7E-0AA7-48E9-B634-1AB44B19DFA1}">
            <xm:f>NOT(ISERROR(SEARCH($T$10,H41)))</xm:f>
            <xm:f>$T$10</xm:f>
            <x14:dxf>
              <fill>
                <patternFill>
                  <bgColor theme="0"/>
                </patternFill>
              </fill>
            </x14:dxf>
          </x14:cfRule>
          <x14:cfRule type="containsText" priority="36" operator="containsText" id="{76ED8D3B-9083-4AB8-8586-BDA14D868B4F}">
            <xm:f>NOT(ISERROR(SEARCH($T$16,H41)))</xm:f>
            <xm:f>$T$16</xm:f>
            <x14:dxf>
              <fill>
                <patternFill>
                  <bgColor rgb="FF00B050"/>
                </patternFill>
              </fill>
            </x14:dxf>
          </x14:cfRule>
          <x14:cfRule type="containsText" priority="37" operator="containsText" id="{5E76D2AE-E8BA-402D-8132-C5C081527917}">
            <xm:f>NOT(ISERROR(SEARCH($T$15,H41)))</xm:f>
            <xm:f>$T$15</xm:f>
            <x14:dxf>
              <fill>
                <patternFill>
                  <bgColor rgb="FF92D050"/>
                </patternFill>
              </fill>
            </x14:dxf>
          </x14:cfRule>
          <xm:sqref>H41</xm:sqref>
        </x14:conditionalFormatting>
        <x14:conditionalFormatting xmlns:xm="http://schemas.microsoft.com/office/excel/2006/main">
          <x14:cfRule type="containsText" priority="9" operator="containsText" id="{15C99736-0162-4C1D-8E3F-32C3D11ED79D}">
            <xm:f>NOT(ISERROR(SEARCH($T$15,H46)))</xm:f>
            <xm:f>$T$15</xm:f>
            <x14:dxf>
              <fill>
                <patternFill>
                  <bgColor rgb="FF92D050"/>
                </patternFill>
              </fill>
            </x14:dxf>
          </x14:cfRule>
          <x14:cfRule type="containsText" priority="10" operator="containsText" id="{17D3D044-182D-439A-BC7C-404EB2EBB3D5}">
            <xm:f>NOT(ISERROR(SEARCH($T$14,H46)))</xm:f>
            <xm:f>$T$14</xm:f>
            <x14:dxf>
              <fill>
                <patternFill>
                  <bgColor rgb="FFFFC000"/>
                </patternFill>
              </fill>
            </x14:dxf>
          </x14:cfRule>
          <x14:cfRule type="containsText" priority="11" operator="containsText" id="{10817B10-44AC-4375-A1BC-139360A9227F}">
            <xm:f>NOT(ISERROR(SEARCH($T$13,H46)))</xm:f>
            <xm:f>$T$13</xm:f>
            <x14:dxf>
              <fill>
                <patternFill>
                  <bgColor rgb="FFFFFF00"/>
                </patternFill>
              </fill>
            </x14:dxf>
          </x14:cfRule>
          <x14:cfRule type="containsText" priority="13" operator="containsText" id="{E4A53C7B-A53E-4138-9798-BAE18AD90212}">
            <xm:f>NOT(ISERROR(SEARCH($T$11,H46)))</xm:f>
            <xm:f>$T$11</xm:f>
            <x14:dxf>
              <fill>
                <patternFill>
                  <bgColor rgb="FFFF0000"/>
                </patternFill>
              </fill>
            </x14:dxf>
          </x14:cfRule>
          <x14:cfRule type="containsText" priority="14" operator="containsText" id="{8AF7381B-5A51-4972-A1C6-5D5900B45E76}">
            <xm:f>NOT(ISERROR(SEARCH($T$10,H46)))</xm:f>
            <xm:f>$T$10</xm:f>
            <x14:dxf>
              <fill>
                <patternFill>
                  <bgColor theme="0"/>
                </patternFill>
              </fill>
            </x14:dxf>
          </x14:cfRule>
          <x14:cfRule type="containsText" priority="8" operator="containsText" id="{41F875D4-24D3-4CB8-853F-1CB13ED4F463}">
            <xm:f>NOT(ISERROR(SEARCH($T$16,H46)))</xm:f>
            <xm:f>$T$16</xm:f>
            <x14:dxf>
              <fill>
                <patternFill>
                  <bgColor rgb="FF00B050"/>
                </patternFill>
              </fill>
            </x14:dxf>
          </x14:cfRule>
          <x14:cfRule type="containsText" priority="12" operator="containsText" id="{E52450C1-0B14-4A52-BF49-2A2875DB95E3}">
            <xm:f>NOT(ISERROR(SEARCH($T$12,H46)))</xm:f>
            <xm:f>$T$12</xm:f>
            <x14:dxf>
              <fill>
                <patternFill>
                  <bgColor theme="8" tint="0.59996337778862885"/>
                </patternFill>
              </fill>
            </x14:dxf>
          </x14:cfRule>
          <xm:sqref>H46</xm:sqref>
        </x14:conditionalFormatting>
        <x14:conditionalFormatting xmlns:xm="http://schemas.microsoft.com/office/excel/2006/main">
          <x14:cfRule type="containsText" priority="189" operator="containsText" id="{3A6A9F7F-5E2F-45E3-A732-D2C1CCFAAD70}">
            <xm:f>NOT(ISERROR(SEARCH($T$10,J6)))</xm:f>
            <xm:f>$T$10</xm:f>
            <x14:dxf>
              <fill>
                <patternFill>
                  <bgColor theme="0"/>
                </patternFill>
              </fill>
            </x14:dxf>
          </x14:cfRule>
          <x14:cfRule type="containsText" priority="183" operator="containsText" id="{BA896428-AD25-4043-9F7A-B1A4DE318215}">
            <xm:f>NOT(ISERROR(SEARCH($T$16,J6)))</xm:f>
            <xm:f>$T$16</xm:f>
            <x14:dxf>
              <fill>
                <patternFill>
                  <bgColor rgb="FF00B050"/>
                </patternFill>
              </fill>
            </x14:dxf>
          </x14:cfRule>
          <x14:cfRule type="containsText" priority="188" operator="containsText" id="{19FFF5B2-EAE4-413E-9EBE-34C731C794A6}">
            <xm:f>NOT(ISERROR(SEARCH($T$11,J6)))</xm:f>
            <xm:f>$T$11</xm:f>
            <x14:dxf>
              <fill>
                <patternFill>
                  <bgColor rgb="FFFF0000"/>
                </patternFill>
              </fill>
            </x14:dxf>
          </x14:cfRule>
          <x14:cfRule type="containsText" priority="187" operator="containsText" id="{AFF2DF43-D0F3-4CD4-87B3-0ED52ED1CE9A}">
            <xm:f>NOT(ISERROR(SEARCH($T$12,J6)))</xm:f>
            <xm:f>$T$12</xm:f>
            <x14:dxf>
              <fill>
                <patternFill>
                  <bgColor theme="8" tint="0.59996337778862885"/>
                </patternFill>
              </fill>
            </x14:dxf>
          </x14:cfRule>
          <x14:cfRule type="containsText" priority="186" operator="containsText" id="{8D981A37-9237-44DC-B63E-AA439D0BCB06}">
            <xm:f>NOT(ISERROR(SEARCH($T$13,J6)))</xm:f>
            <xm:f>$T$13</xm:f>
            <x14:dxf>
              <fill>
                <patternFill>
                  <bgColor rgb="FFFFFF00"/>
                </patternFill>
              </fill>
            </x14:dxf>
          </x14:cfRule>
          <x14:cfRule type="containsText" priority="184" operator="containsText" id="{63D77CEC-5E19-4937-A3E4-2FD17BE33688}">
            <xm:f>NOT(ISERROR(SEARCH($T$15,J6)))</xm:f>
            <xm:f>$T$15</xm:f>
            <x14:dxf>
              <fill>
                <patternFill>
                  <bgColor rgb="FF92D050"/>
                </patternFill>
              </fill>
            </x14:dxf>
          </x14:cfRule>
          <x14:cfRule type="containsText" priority="185" operator="containsText" id="{BCFD706E-5D5A-4CC2-B46C-E49D9E06F9FB}">
            <xm:f>NOT(ISERROR(SEARCH($T$14,J6)))</xm:f>
            <xm:f>$T$14</xm:f>
            <x14:dxf>
              <fill>
                <patternFill>
                  <bgColor rgb="FFFFC000"/>
                </patternFill>
              </fill>
            </x14:dxf>
          </x14:cfRule>
          <xm:sqref>J6</xm:sqref>
        </x14:conditionalFormatting>
        <x14:conditionalFormatting xmlns:xm="http://schemas.microsoft.com/office/excel/2006/main">
          <x14:cfRule type="containsText" priority="95" operator="containsText" id="{58892ADC-DB38-4DC3-A9BA-BB30C4069038}">
            <xm:f>NOT(ISERROR(SEARCH($T$13,J11)))</xm:f>
            <xm:f>$T$13</xm:f>
            <x14:dxf>
              <fill>
                <patternFill>
                  <bgColor rgb="FFFFFF00"/>
                </patternFill>
              </fill>
            </x14:dxf>
          </x14:cfRule>
          <x14:cfRule type="containsText" priority="93" operator="containsText" id="{74DF06E8-1A6D-40C5-8FBE-14E70AF13686}">
            <xm:f>NOT(ISERROR(SEARCH($T$15,J11)))</xm:f>
            <xm:f>$T$15</xm:f>
            <x14:dxf>
              <fill>
                <patternFill>
                  <bgColor rgb="FF92D050"/>
                </patternFill>
              </fill>
            </x14:dxf>
          </x14:cfRule>
          <x14:cfRule type="containsText" priority="96" operator="containsText" id="{295D10AB-25E4-4A3C-9D0B-29A4E8CC0B6C}">
            <xm:f>NOT(ISERROR(SEARCH($T$12,J11)))</xm:f>
            <xm:f>$T$12</xm:f>
            <x14:dxf>
              <fill>
                <patternFill>
                  <bgColor theme="8" tint="0.59996337778862885"/>
                </patternFill>
              </fill>
            </x14:dxf>
          </x14:cfRule>
          <x14:cfRule type="containsText" priority="92" operator="containsText" id="{062ED803-EBF3-4862-B755-DB944499F6EE}">
            <xm:f>NOT(ISERROR(SEARCH($T$16,J11)))</xm:f>
            <xm:f>$T$16</xm:f>
            <x14:dxf>
              <fill>
                <patternFill>
                  <bgColor rgb="FF00B050"/>
                </patternFill>
              </fill>
            </x14:dxf>
          </x14:cfRule>
          <x14:cfRule type="containsText" priority="98" operator="containsText" id="{295F894B-5EE2-4ECC-A9EB-B15155767261}">
            <xm:f>NOT(ISERROR(SEARCH($T$10,J11)))</xm:f>
            <xm:f>$T$10</xm:f>
            <x14:dxf>
              <fill>
                <patternFill>
                  <bgColor theme="0"/>
                </patternFill>
              </fill>
            </x14:dxf>
          </x14:cfRule>
          <x14:cfRule type="containsText" priority="97" operator="containsText" id="{2EDBA46C-33F4-4523-87C4-CE052B474817}">
            <xm:f>NOT(ISERROR(SEARCH($T$11,J11)))</xm:f>
            <xm:f>$T$11</xm:f>
            <x14:dxf>
              <fill>
                <patternFill>
                  <bgColor rgb="FFFF0000"/>
                </patternFill>
              </fill>
            </x14:dxf>
          </x14:cfRule>
          <x14:cfRule type="containsText" priority="94" operator="containsText" id="{63D637E8-A3DE-4D64-B59D-C7D7DCC92000}">
            <xm:f>NOT(ISERROR(SEARCH($T$14,J11)))</xm:f>
            <xm:f>$T$14</xm:f>
            <x14:dxf>
              <fill>
                <patternFill>
                  <bgColor rgb="FFFFC000"/>
                </patternFill>
              </fill>
            </x14:dxf>
          </x14:cfRule>
          <xm:sqref>J11</xm:sqref>
        </x14:conditionalFormatting>
        <x14:conditionalFormatting xmlns:xm="http://schemas.microsoft.com/office/excel/2006/main">
          <x14:cfRule type="containsText" priority="87" operator="containsText" id="{97AC0C16-3603-48DA-958D-34C2D32A007A}">
            <xm:f>NOT(ISERROR(SEARCH($T$14,J16)))</xm:f>
            <xm:f>$T$14</xm:f>
            <x14:dxf>
              <fill>
                <patternFill>
                  <bgColor rgb="FFFFC000"/>
                </patternFill>
              </fill>
            </x14:dxf>
          </x14:cfRule>
          <x14:cfRule type="containsText" priority="86" operator="containsText" id="{9A2E4907-A82B-4F7B-BB4B-788DCDC0DCF4}">
            <xm:f>NOT(ISERROR(SEARCH($T$15,J16)))</xm:f>
            <xm:f>$T$15</xm:f>
            <x14:dxf>
              <fill>
                <patternFill>
                  <bgColor rgb="FF92D050"/>
                </patternFill>
              </fill>
            </x14:dxf>
          </x14:cfRule>
          <x14:cfRule type="containsText" priority="85" operator="containsText" id="{3BACD318-E50B-4A99-BA96-41F584AF98F8}">
            <xm:f>NOT(ISERROR(SEARCH($T$16,J16)))</xm:f>
            <xm:f>$T$16</xm:f>
            <x14:dxf>
              <fill>
                <patternFill>
                  <bgColor rgb="FF00B050"/>
                </patternFill>
              </fill>
            </x14:dxf>
          </x14:cfRule>
          <x14:cfRule type="containsText" priority="89" operator="containsText" id="{285D288D-B132-4EE3-92FD-2E098BB7D116}">
            <xm:f>NOT(ISERROR(SEARCH($T$12,J16)))</xm:f>
            <xm:f>$T$12</xm:f>
            <x14:dxf>
              <fill>
                <patternFill>
                  <bgColor theme="8" tint="0.59996337778862885"/>
                </patternFill>
              </fill>
            </x14:dxf>
          </x14:cfRule>
          <x14:cfRule type="containsText" priority="88" operator="containsText" id="{6E8F6F3E-12B1-4E83-B29D-456C75BF5993}">
            <xm:f>NOT(ISERROR(SEARCH($T$13,J16)))</xm:f>
            <xm:f>$T$13</xm:f>
            <x14:dxf>
              <fill>
                <patternFill>
                  <bgColor rgb="FFFFFF00"/>
                </patternFill>
              </fill>
            </x14:dxf>
          </x14:cfRule>
          <x14:cfRule type="containsText" priority="90" operator="containsText" id="{C3091FC2-2102-4A3B-8E95-6DAA7E4DE6F8}">
            <xm:f>NOT(ISERROR(SEARCH($T$11,J16)))</xm:f>
            <xm:f>$T$11</xm:f>
            <x14:dxf>
              <fill>
                <patternFill>
                  <bgColor rgb="FFFF0000"/>
                </patternFill>
              </fill>
            </x14:dxf>
          </x14:cfRule>
          <x14:cfRule type="containsText" priority="91" operator="containsText" id="{D10AA927-9C91-4E5D-8B13-7830F0C3C61E}">
            <xm:f>NOT(ISERROR(SEARCH($T$10,J16)))</xm:f>
            <xm:f>$T$10</xm:f>
            <x14:dxf>
              <fill>
                <patternFill>
                  <bgColor theme="0"/>
                </patternFill>
              </fill>
            </x14:dxf>
          </x14:cfRule>
          <xm:sqref>J16</xm:sqref>
        </x14:conditionalFormatting>
        <x14:conditionalFormatting xmlns:xm="http://schemas.microsoft.com/office/excel/2006/main">
          <x14:cfRule type="containsText" priority="84" operator="containsText" id="{1C51D865-09ED-4D1E-93EA-EA4D5D93912D}">
            <xm:f>NOT(ISERROR(SEARCH($T$10,J21)))</xm:f>
            <xm:f>$T$10</xm:f>
            <x14:dxf>
              <fill>
                <patternFill>
                  <bgColor theme="0"/>
                </patternFill>
              </fill>
            </x14:dxf>
          </x14:cfRule>
          <x14:cfRule type="containsText" priority="83" operator="containsText" id="{882FC090-773F-45A8-9972-8538F29941E3}">
            <xm:f>NOT(ISERROR(SEARCH($T$11,J21)))</xm:f>
            <xm:f>$T$11</xm:f>
            <x14:dxf>
              <fill>
                <patternFill>
                  <bgColor rgb="FFFF0000"/>
                </patternFill>
              </fill>
            </x14:dxf>
          </x14:cfRule>
          <x14:cfRule type="containsText" priority="82" operator="containsText" id="{BBDAB3A6-EFFA-4ACC-A7CB-C9D251263B81}">
            <xm:f>NOT(ISERROR(SEARCH($T$12,J21)))</xm:f>
            <xm:f>$T$12</xm:f>
            <x14:dxf>
              <fill>
                <patternFill>
                  <bgColor theme="8" tint="0.59996337778862885"/>
                </patternFill>
              </fill>
            </x14:dxf>
          </x14:cfRule>
          <x14:cfRule type="containsText" priority="81" operator="containsText" id="{B80DC738-A11E-4535-9C51-BEBC3BEF09D4}">
            <xm:f>NOT(ISERROR(SEARCH($T$13,J21)))</xm:f>
            <xm:f>$T$13</xm:f>
            <x14:dxf>
              <fill>
                <patternFill>
                  <bgColor rgb="FFFFFF00"/>
                </patternFill>
              </fill>
            </x14:dxf>
          </x14:cfRule>
          <x14:cfRule type="containsText" priority="79" operator="containsText" id="{7054F069-3E5A-46B4-AE86-77E6A329E3D8}">
            <xm:f>NOT(ISERROR(SEARCH($T$15,J21)))</xm:f>
            <xm:f>$T$15</xm:f>
            <x14:dxf>
              <fill>
                <patternFill>
                  <bgColor rgb="FF92D050"/>
                </patternFill>
              </fill>
            </x14:dxf>
          </x14:cfRule>
          <x14:cfRule type="containsText" priority="78" operator="containsText" id="{B70B8E4A-59D1-48D7-89D7-701682A2EF57}">
            <xm:f>NOT(ISERROR(SEARCH($T$16,J21)))</xm:f>
            <xm:f>$T$16</xm:f>
            <x14:dxf>
              <fill>
                <patternFill>
                  <bgColor rgb="FF00B050"/>
                </patternFill>
              </fill>
            </x14:dxf>
          </x14:cfRule>
          <x14:cfRule type="containsText" priority="80" operator="containsText" id="{A7942388-5EF7-43E6-91A1-0A23678EE4A8}">
            <xm:f>NOT(ISERROR(SEARCH($T$14,J21)))</xm:f>
            <xm:f>$T$14</xm:f>
            <x14:dxf>
              <fill>
                <patternFill>
                  <bgColor rgb="FFFFC000"/>
                </patternFill>
              </fill>
            </x14:dxf>
          </x14:cfRule>
          <xm:sqref>J21</xm:sqref>
        </x14:conditionalFormatting>
        <x14:conditionalFormatting xmlns:xm="http://schemas.microsoft.com/office/excel/2006/main">
          <x14:cfRule type="containsText" priority="77" operator="containsText" id="{B996AEE4-451A-4ABB-A9A4-DBDE4F1C9D90}">
            <xm:f>NOT(ISERROR(SEARCH($T$10,J26)))</xm:f>
            <xm:f>$T$10</xm:f>
            <x14:dxf>
              <fill>
                <patternFill>
                  <bgColor theme="0"/>
                </patternFill>
              </fill>
            </x14:dxf>
          </x14:cfRule>
          <x14:cfRule type="containsText" priority="76" operator="containsText" id="{C40AC4FC-2897-4237-A202-87236E695645}">
            <xm:f>NOT(ISERROR(SEARCH($T$11,J26)))</xm:f>
            <xm:f>$T$11</xm:f>
            <x14:dxf>
              <fill>
                <patternFill>
                  <bgColor rgb="FFFF0000"/>
                </patternFill>
              </fill>
            </x14:dxf>
          </x14:cfRule>
          <x14:cfRule type="containsText" priority="75" operator="containsText" id="{E1F26EAD-3786-48A1-84AE-530C5DF8D070}">
            <xm:f>NOT(ISERROR(SEARCH($T$12,J26)))</xm:f>
            <xm:f>$T$12</xm:f>
            <x14:dxf>
              <fill>
                <patternFill>
                  <bgColor theme="8" tint="0.59996337778862885"/>
                </patternFill>
              </fill>
            </x14:dxf>
          </x14:cfRule>
          <x14:cfRule type="containsText" priority="71" operator="containsText" id="{F2D36615-8AAB-4594-AADC-687192E98B32}">
            <xm:f>NOT(ISERROR(SEARCH($T$16,J26)))</xm:f>
            <xm:f>$T$16</xm:f>
            <x14:dxf>
              <fill>
                <patternFill>
                  <bgColor rgb="FF00B050"/>
                </patternFill>
              </fill>
            </x14:dxf>
          </x14:cfRule>
          <x14:cfRule type="containsText" priority="72" operator="containsText" id="{B1FAEA73-C70E-4811-832A-46105E1079FC}">
            <xm:f>NOT(ISERROR(SEARCH($T$15,J26)))</xm:f>
            <xm:f>$T$15</xm:f>
            <x14:dxf>
              <fill>
                <patternFill>
                  <bgColor rgb="FF92D050"/>
                </patternFill>
              </fill>
            </x14:dxf>
          </x14:cfRule>
          <x14:cfRule type="containsText" priority="73" operator="containsText" id="{D2165449-3B1A-433E-BF9D-45FB1C883BB6}">
            <xm:f>NOT(ISERROR(SEARCH($T$14,J26)))</xm:f>
            <xm:f>$T$14</xm:f>
            <x14:dxf>
              <fill>
                <patternFill>
                  <bgColor rgb="FFFFC000"/>
                </patternFill>
              </fill>
            </x14:dxf>
          </x14:cfRule>
          <x14:cfRule type="containsText" priority="74" operator="containsText" id="{CFC4EFA9-2618-4601-AF00-64BBA37B6160}">
            <xm:f>NOT(ISERROR(SEARCH($T$13,J26)))</xm:f>
            <xm:f>$T$13</xm:f>
            <x14:dxf>
              <fill>
                <patternFill>
                  <bgColor rgb="FFFFFF00"/>
                </patternFill>
              </fill>
            </x14:dxf>
          </x14:cfRule>
          <xm:sqref>J26</xm:sqref>
        </x14:conditionalFormatting>
        <x14:conditionalFormatting xmlns:xm="http://schemas.microsoft.com/office/excel/2006/main">
          <x14:cfRule type="containsText" priority="69" operator="containsText" id="{5FD9944C-945C-46C4-908E-CDC6C306BFAE}">
            <xm:f>NOT(ISERROR(SEARCH($T$11,J31)))</xm:f>
            <xm:f>$T$11</xm:f>
            <x14:dxf>
              <fill>
                <patternFill>
                  <bgColor rgb="FFFF0000"/>
                </patternFill>
              </fill>
            </x14:dxf>
          </x14:cfRule>
          <x14:cfRule type="containsText" priority="70" operator="containsText" id="{59AD6C04-C81D-4B63-8B51-8CBE639CB9C1}">
            <xm:f>NOT(ISERROR(SEARCH($T$10,J31)))</xm:f>
            <xm:f>$T$10</xm:f>
            <x14:dxf>
              <fill>
                <patternFill>
                  <bgColor theme="0"/>
                </patternFill>
              </fill>
            </x14:dxf>
          </x14:cfRule>
          <x14:cfRule type="containsText" priority="67" operator="containsText" id="{51AFF7C8-A6DA-40E7-B3CB-C73299E095AA}">
            <xm:f>NOT(ISERROR(SEARCH($T$13,J31)))</xm:f>
            <xm:f>$T$13</xm:f>
            <x14:dxf>
              <fill>
                <patternFill>
                  <bgColor rgb="FFFFFF00"/>
                </patternFill>
              </fill>
            </x14:dxf>
          </x14:cfRule>
          <x14:cfRule type="containsText" priority="64" operator="containsText" id="{9C47AB45-7E4D-4A60-9E7F-211ED5DBB099}">
            <xm:f>NOT(ISERROR(SEARCH($T$16,J31)))</xm:f>
            <xm:f>$T$16</xm:f>
            <x14:dxf>
              <fill>
                <patternFill>
                  <bgColor rgb="FF00B050"/>
                </patternFill>
              </fill>
            </x14:dxf>
          </x14:cfRule>
          <x14:cfRule type="containsText" priority="65" operator="containsText" id="{2F6AFC2B-BA97-4E65-9DA5-EE3044193DC8}">
            <xm:f>NOT(ISERROR(SEARCH($T$15,J31)))</xm:f>
            <xm:f>$T$15</xm:f>
            <x14:dxf>
              <fill>
                <patternFill>
                  <bgColor rgb="FF92D050"/>
                </patternFill>
              </fill>
            </x14:dxf>
          </x14:cfRule>
          <x14:cfRule type="containsText" priority="66" operator="containsText" id="{DA54A684-BA33-4A59-A2F7-967C59EC8C57}">
            <xm:f>NOT(ISERROR(SEARCH($T$14,J31)))</xm:f>
            <xm:f>$T$14</xm:f>
            <x14:dxf>
              <fill>
                <patternFill>
                  <bgColor rgb="FFFFC000"/>
                </patternFill>
              </fill>
            </x14:dxf>
          </x14:cfRule>
          <x14:cfRule type="containsText" priority="68" operator="containsText" id="{2B76334B-1B9F-439F-8123-9FD0C18F7F4E}">
            <xm:f>NOT(ISERROR(SEARCH($T$12,J31)))</xm:f>
            <xm:f>$T$12</xm:f>
            <x14:dxf>
              <fill>
                <patternFill>
                  <bgColor theme="8" tint="0.59996337778862885"/>
                </patternFill>
              </fill>
            </x14:dxf>
          </x14:cfRule>
          <xm:sqref>J31</xm:sqref>
        </x14:conditionalFormatting>
        <x14:conditionalFormatting xmlns:xm="http://schemas.microsoft.com/office/excel/2006/main">
          <x14:cfRule type="containsText" priority="60" operator="containsText" id="{226C6F47-412D-4244-BFD1-CEEDFCA06C3E}">
            <xm:f>NOT(ISERROR(SEARCH($T$13,J36)))</xm:f>
            <xm:f>$T$13</xm:f>
            <x14:dxf>
              <fill>
                <patternFill>
                  <bgColor rgb="FFFFFF00"/>
                </patternFill>
              </fill>
            </x14:dxf>
          </x14:cfRule>
          <x14:cfRule type="containsText" priority="58" operator="containsText" id="{1CA2F4DA-C869-4944-B734-B0811B09B8DF}">
            <xm:f>NOT(ISERROR(SEARCH($T$15,J36)))</xm:f>
            <xm:f>$T$15</xm:f>
            <x14:dxf>
              <fill>
                <patternFill>
                  <bgColor rgb="FF92D050"/>
                </patternFill>
              </fill>
            </x14:dxf>
          </x14:cfRule>
          <x14:cfRule type="containsText" priority="62" operator="containsText" id="{AE82B30F-DFC1-4ADC-93C5-AE7D0CDDB918}">
            <xm:f>NOT(ISERROR(SEARCH($T$11,J36)))</xm:f>
            <xm:f>$T$11</xm:f>
            <x14:dxf>
              <fill>
                <patternFill>
                  <bgColor rgb="FFFF0000"/>
                </patternFill>
              </fill>
            </x14:dxf>
          </x14:cfRule>
          <x14:cfRule type="containsText" priority="57" operator="containsText" id="{208717D7-2136-4CA5-9139-2A727757342C}">
            <xm:f>NOT(ISERROR(SEARCH($T$16,J36)))</xm:f>
            <xm:f>$T$16</xm:f>
            <x14:dxf>
              <fill>
                <patternFill>
                  <bgColor rgb="FF00B050"/>
                </patternFill>
              </fill>
            </x14:dxf>
          </x14:cfRule>
          <x14:cfRule type="containsText" priority="59" operator="containsText" id="{85C3ABBE-E635-4C87-A039-21AF15C7227E}">
            <xm:f>NOT(ISERROR(SEARCH($T$14,J36)))</xm:f>
            <xm:f>$T$14</xm:f>
            <x14:dxf>
              <fill>
                <patternFill>
                  <bgColor rgb="FFFFC000"/>
                </patternFill>
              </fill>
            </x14:dxf>
          </x14:cfRule>
          <x14:cfRule type="containsText" priority="63" operator="containsText" id="{21EB3EE4-1BAE-4632-80B9-49D10ECE5911}">
            <xm:f>NOT(ISERROR(SEARCH($T$10,J36)))</xm:f>
            <xm:f>$T$10</xm:f>
            <x14:dxf>
              <fill>
                <patternFill>
                  <bgColor theme="0"/>
                </patternFill>
              </fill>
            </x14:dxf>
          </x14:cfRule>
          <x14:cfRule type="containsText" priority="61" operator="containsText" id="{77701D7D-D8C1-4E09-8B45-AECB46C5F416}">
            <xm:f>NOT(ISERROR(SEARCH($T$12,J36)))</xm:f>
            <xm:f>$T$12</xm:f>
            <x14:dxf>
              <fill>
                <patternFill>
                  <bgColor theme="8" tint="0.59996337778862885"/>
                </patternFill>
              </fill>
            </x14:dxf>
          </x14:cfRule>
          <xm:sqref>J36</xm:sqref>
        </x14:conditionalFormatting>
        <x14:conditionalFormatting xmlns:xm="http://schemas.microsoft.com/office/excel/2006/main">
          <x14:cfRule type="containsText" priority="32" operator="containsText" id="{54508C45-F65E-4D08-8B8A-93F5A579B269}">
            <xm:f>NOT(ISERROR(SEARCH($T$13,J41)))</xm:f>
            <xm:f>$T$13</xm:f>
            <x14:dxf>
              <fill>
                <patternFill>
                  <bgColor rgb="FFFFFF00"/>
                </patternFill>
              </fill>
            </x14:dxf>
          </x14:cfRule>
          <x14:cfRule type="containsText" priority="29" operator="containsText" id="{4BE91D7F-91CA-45C5-BAD0-224D13D4B3A0}">
            <xm:f>NOT(ISERROR(SEARCH($T$16,J41)))</xm:f>
            <xm:f>$T$16</xm:f>
            <x14:dxf>
              <fill>
                <patternFill>
                  <bgColor rgb="FF00B050"/>
                </patternFill>
              </fill>
            </x14:dxf>
          </x14:cfRule>
          <x14:cfRule type="containsText" priority="30" operator="containsText" id="{743E02E0-6D3A-4DEE-8BA9-736492A09633}">
            <xm:f>NOT(ISERROR(SEARCH($T$15,J41)))</xm:f>
            <xm:f>$T$15</xm:f>
            <x14:dxf>
              <fill>
                <patternFill>
                  <bgColor rgb="FF92D050"/>
                </patternFill>
              </fill>
            </x14:dxf>
          </x14:cfRule>
          <x14:cfRule type="containsText" priority="31" operator="containsText" id="{B02EDAAA-933E-4FF0-A380-2B6C430F2304}">
            <xm:f>NOT(ISERROR(SEARCH($T$14,J41)))</xm:f>
            <xm:f>$T$14</xm:f>
            <x14:dxf>
              <fill>
                <patternFill>
                  <bgColor rgb="FFFFC000"/>
                </patternFill>
              </fill>
            </x14:dxf>
          </x14:cfRule>
          <x14:cfRule type="containsText" priority="33" operator="containsText" id="{A56D19F6-E634-4C5F-8C98-9EB832AADAD3}">
            <xm:f>NOT(ISERROR(SEARCH($T$12,J41)))</xm:f>
            <xm:f>$T$12</xm:f>
            <x14:dxf>
              <fill>
                <patternFill>
                  <bgColor theme="8" tint="0.59996337778862885"/>
                </patternFill>
              </fill>
            </x14:dxf>
          </x14:cfRule>
          <x14:cfRule type="containsText" priority="34" operator="containsText" id="{C4EF7F41-756C-41AA-846C-B75BC0FC0C7C}">
            <xm:f>NOT(ISERROR(SEARCH($T$11,J41)))</xm:f>
            <xm:f>$T$11</xm:f>
            <x14:dxf>
              <fill>
                <patternFill>
                  <bgColor rgb="FFFF0000"/>
                </patternFill>
              </fill>
            </x14:dxf>
          </x14:cfRule>
          <x14:cfRule type="containsText" priority="35" operator="containsText" id="{3C6B1878-F344-49CB-9619-5A72EA45546B}">
            <xm:f>NOT(ISERROR(SEARCH($T$10,J41)))</xm:f>
            <xm:f>$T$10</xm:f>
            <x14:dxf>
              <fill>
                <patternFill>
                  <bgColor theme="0"/>
                </patternFill>
              </fill>
            </x14:dxf>
          </x14:cfRule>
          <xm:sqref>J41</xm:sqref>
        </x14:conditionalFormatting>
        <x14:conditionalFormatting xmlns:xm="http://schemas.microsoft.com/office/excel/2006/main">
          <x14:cfRule type="containsText" priority="1" operator="containsText" id="{8CB00D5C-E8BE-44B6-8708-B4992F5AB0FA}">
            <xm:f>NOT(ISERROR(SEARCH($T$16,J46)))</xm:f>
            <xm:f>$T$16</xm:f>
            <x14:dxf>
              <fill>
                <patternFill>
                  <bgColor rgb="FF00B050"/>
                </patternFill>
              </fill>
            </x14:dxf>
          </x14:cfRule>
          <x14:cfRule type="containsText" priority="2" operator="containsText" id="{726ED24F-483F-4788-9A7D-1C036972F3FF}">
            <xm:f>NOT(ISERROR(SEARCH($T$15,J46)))</xm:f>
            <xm:f>$T$15</xm:f>
            <x14:dxf>
              <fill>
                <patternFill>
                  <bgColor rgb="FF92D050"/>
                </patternFill>
              </fill>
            </x14:dxf>
          </x14:cfRule>
          <x14:cfRule type="containsText" priority="7" operator="containsText" id="{7277186B-46E6-4208-9CBD-B84DFB9D18BD}">
            <xm:f>NOT(ISERROR(SEARCH($T$10,J46)))</xm:f>
            <xm:f>$T$10</xm:f>
            <x14:dxf>
              <fill>
                <patternFill>
                  <bgColor theme="0"/>
                </patternFill>
              </fill>
            </x14:dxf>
          </x14:cfRule>
          <x14:cfRule type="containsText" priority="6" operator="containsText" id="{36F8283F-60A2-4D46-9AF8-52DB91DCA95D}">
            <xm:f>NOT(ISERROR(SEARCH($T$11,J46)))</xm:f>
            <xm:f>$T$11</xm:f>
            <x14:dxf>
              <fill>
                <patternFill>
                  <bgColor rgb="FFFF0000"/>
                </patternFill>
              </fill>
            </x14:dxf>
          </x14:cfRule>
          <x14:cfRule type="containsText" priority="5" operator="containsText" id="{9A769173-9324-4824-875D-A58671CF9337}">
            <xm:f>NOT(ISERROR(SEARCH($T$12,J46)))</xm:f>
            <xm:f>$T$12</xm:f>
            <x14:dxf>
              <fill>
                <patternFill>
                  <bgColor theme="8" tint="0.59996337778862885"/>
                </patternFill>
              </fill>
            </x14:dxf>
          </x14:cfRule>
          <x14:cfRule type="containsText" priority="4" operator="containsText" id="{C3F45872-B8D9-4D05-A9B0-499903315E65}">
            <xm:f>NOT(ISERROR(SEARCH($T$13,J46)))</xm:f>
            <xm:f>$T$13</xm:f>
            <x14:dxf>
              <fill>
                <patternFill>
                  <bgColor rgb="FFFFFF00"/>
                </patternFill>
              </fill>
            </x14:dxf>
          </x14:cfRule>
          <x14:cfRule type="containsText" priority="3" operator="containsText" id="{1EE41D99-2CF0-41ED-8405-71E60318FC85}">
            <xm:f>NOT(ISERROR(SEARCH($T$14,J46)))</xm:f>
            <xm:f>$T$14</xm:f>
            <x14:dxf>
              <fill>
                <patternFill>
                  <bgColor rgb="FFFFC000"/>
                </patternFill>
              </fill>
            </x14:dxf>
          </x14:cfRule>
          <xm:sqref>J46</xm:sqref>
        </x14:conditionalFormatting>
        <x14:conditionalFormatting xmlns:xm="http://schemas.microsoft.com/office/excel/2006/main">
          <x14:cfRule type="containsText" priority="251" operator="containsText" id="{5B9D0235-65F1-4944-BB0C-9F67F6FD9A06}">
            <xm:f>NOT(ISERROR(SEARCH($T$11,L6)))</xm:f>
            <xm:f>$T$11</xm:f>
            <x14:dxf>
              <fill>
                <patternFill>
                  <bgColor rgb="FFFF0000"/>
                </patternFill>
              </fill>
            </x14:dxf>
          </x14:cfRule>
          <x14:cfRule type="containsText" priority="252" operator="containsText" id="{F65F019A-4074-48D1-B603-8F2D701F1F28}">
            <xm:f>NOT(ISERROR(SEARCH($T$10,L6)))</xm:f>
            <xm:f>$T$10</xm:f>
            <x14:dxf>
              <fill>
                <patternFill>
                  <bgColor theme="0"/>
                </patternFill>
              </fill>
            </x14:dxf>
          </x14:cfRule>
          <x14:cfRule type="containsText" priority="250" operator="containsText" id="{A10A5327-DE6F-4B74-A641-9FAB4087CBAF}">
            <xm:f>NOT(ISERROR(SEARCH($T$12,L6)))</xm:f>
            <xm:f>$T$12</xm:f>
            <x14:dxf>
              <fill>
                <patternFill>
                  <bgColor theme="8" tint="0.59996337778862885"/>
                </patternFill>
              </fill>
            </x14:dxf>
          </x14:cfRule>
          <x14:cfRule type="containsText" priority="249" operator="containsText" id="{DDE25901-F122-4DC0-B797-4AAA8D1653E7}">
            <xm:f>NOT(ISERROR(SEARCH($T$13,L6)))</xm:f>
            <xm:f>$T$13</xm:f>
            <x14:dxf>
              <fill>
                <patternFill>
                  <bgColor rgb="FFFFFF00"/>
                </patternFill>
              </fill>
            </x14:dxf>
          </x14:cfRule>
          <x14:cfRule type="containsText" priority="248" operator="containsText" id="{310089E5-24C4-4898-9325-EC81B0D20D54}">
            <xm:f>NOT(ISERROR(SEARCH($T$14,L6)))</xm:f>
            <xm:f>$T$14</xm:f>
            <x14:dxf>
              <fill>
                <patternFill>
                  <bgColor rgb="FFFFC000"/>
                </patternFill>
              </fill>
            </x14:dxf>
          </x14:cfRule>
          <x14:cfRule type="containsText" priority="247" operator="containsText" id="{969EB68E-D0C8-4422-8302-4C767D3A9068}">
            <xm:f>NOT(ISERROR(SEARCH($T$15,L6)))</xm:f>
            <xm:f>$T$15</xm:f>
            <x14:dxf>
              <fill>
                <patternFill>
                  <bgColor rgb="FF92D050"/>
                </patternFill>
              </fill>
            </x14:dxf>
          </x14:cfRule>
          <x14:cfRule type="containsText" priority="246" operator="containsText" id="{3BE3D948-7148-4AD0-B638-5EEFCE1C4D9A}">
            <xm:f>NOT(ISERROR(SEARCH($T$16,L6)))</xm:f>
            <xm:f>$T$16</xm:f>
            <x14:dxf>
              <fill>
                <patternFill>
                  <bgColor rgb="FF00B050"/>
                </patternFill>
              </fill>
            </x14:dxf>
          </x14:cfRule>
          <xm:sqref>L6</xm:sqref>
        </x14:conditionalFormatting>
        <x14:conditionalFormatting xmlns:xm="http://schemas.microsoft.com/office/excel/2006/main">
          <x14:cfRule type="containsText" priority="245" operator="containsText" id="{A6ABF4DD-4E41-4A43-BFF9-55B3763AA47B}">
            <xm:f>NOT(ISERROR(SEARCH($T$10,L11)))</xm:f>
            <xm:f>$T$10</xm:f>
            <x14:dxf>
              <fill>
                <patternFill>
                  <bgColor theme="0"/>
                </patternFill>
              </fill>
            </x14:dxf>
          </x14:cfRule>
          <x14:cfRule type="containsText" priority="243" operator="containsText" id="{344B8B86-268C-43E0-BD90-7BDFA93DDFD6}">
            <xm:f>NOT(ISERROR(SEARCH($T$12,L11)))</xm:f>
            <xm:f>$T$12</xm:f>
            <x14:dxf>
              <fill>
                <patternFill>
                  <bgColor theme="8" tint="0.59996337778862885"/>
                </patternFill>
              </fill>
            </x14:dxf>
          </x14:cfRule>
          <x14:cfRule type="containsText" priority="242" operator="containsText" id="{C9FA5665-5562-420B-B7C7-49C274D3622D}">
            <xm:f>NOT(ISERROR(SEARCH($T$13,L11)))</xm:f>
            <xm:f>$T$13</xm:f>
            <x14:dxf>
              <fill>
                <patternFill>
                  <bgColor rgb="FFFFFF00"/>
                </patternFill>
              </fill>
            </x14:dxf>
          </x14:cfRule>
          <x14:cfRule type="containsText" priority="240" operator="containsText" id="{5059BF46-3083-4641-8C10-19B803711824}">
            <xm:f>NOT(ISERROR(SEARCH($T$15,L11)))</xm:f>
            <xm:f>$T$15</xm:f>
            <x14:dxf>
              <fill>
                <patternFill>
                  <bgColor rgb="FF92D050"/>
                </patternFill>
              </fill>
            </x14:dxf>
          </x14:cfRule>
          <x14:cfRule type="containsText" priority="239" operator="containsText" id="{28F5BD67-81FB-4FBA-8D03-A4315B6F4736}">
            <xm:f>NOT(ISERROR(SEARCH($T$16,L11)))</xm:f>
            <xm:f>$T$16</xm:f>
            <x14:dxf>
              <fill>
                <patternFill>
                  <bgColor rgb="FF00B050"/>
                </patternFill>
              </fill>
            </x14:dxf>
          </x14:cfRule>
          <x14:cfRule type="containsText" priority="244" operator="containsText" id="{DB2513CA-619C-42BD-B4B8-4BA85B81DF9F}">
            <xm:f>NOT(ISERROR(SEARCH($T$11,L11)))</xm:f>
            <xm:f>$T$11</xm:f>
            <x14:dxf>
              <fill>
                <patternFill>
                  <bgColor rgb="FFFF0000"/>
                </patternFill>
              </fill>
            </x14:dxf>
          </x14:cfRule>
          <x14:cfRule type="containsText" priority="241" operator="containsText" id="{BFB1A3BE-C0AE-4A0F-8FD2-194CCCA88602}">
            <xm:f>NOT(ISERROR(SEARCH($T$14,L11)))</xm:f>
            <xm:f>$T$14</xm:f>
            <x14:dxf>
              <fill>
                <patternFill>
                  <bgColor rgb="FFFFC000"/>
                </patternFill>
              </fill>
            </x14:dxf>
          </x14:cfRule>
          <xm:sqref>L11</xm:sqref>
        </x14:conditionalFormatting>
        <x14:conditionalFormatting xmlns:xm="http://schemas.microsoft.com/office/excel/2006/main">
          <x14:cfRule type="containsText" priority="236" operator="containsText" id="{64F7A669-2F95-4EF0-9971-6A1B4C699B4E}">
            <xm:f>NOT(ISERROR(SEARCH($T$12,L16)))</xm:f>
            <xm:f>$T$12</xm:f>
            <x14:dxf>
              <fill>
                <patternFill>
                  <bgColor theme="8" tint="0.59996337778862885"/>
                </patternFill>
              </fill>
            </x14:dxf>
          </x14:cfRule>
          <x14:cfRule type="containsText" priority="238" operator="containsText" id="{DDA24281-565D-45E8-8E61-712472DEC2A0}">
            <xm:f>NOT(ISERROR(SEARCH($T$10,L16)))</xm:f>
            <xm:f>$T$10</xm:f>
            <x14:dxf>
              <fill>
                <patternFill>
                  <bgColor theme="0"/>
                </patternFill>
              </fill>
            </x14:dxf>
          </x14:cfRule>
          <x14:cfRule type="containsText" priority="237" operator="containsText" id="{E7A428AA-4CCF-4852-9EE0-7F0F8424EA5B}">
            <xm:f>NOT(ISERROR(SEARCH($T$11,L16)))</xm:f>
            <xm:f>$T$11</xm:f>
            <x14:dxf>
              <fill>
                <patternFill>
                  <bgColor rgb="FFFF0000"/>
                </patternFill>
              </fill>
            </x14:dxf>
          </x14:cfRule>
          <x14:cfRule type="containsText" priority="235" operator="containsText" id="{B0E4A561-6ABB-4961-ACAA-55D0A8FA79D7}">
            <xm:f>NOT(ISERROR(SEARCH($T$13,L16)))</xm:f>
            <xm:f>$T$13</xm:f>
            <x14:dxf>
              <fill>
                <patternFill>
                  <bgColor rgb="FFFFFF00"/>
                </patternFill>
              </fill>
            </x14:dxf>
          </x14:cfRule>
          <x14:cfRule type="containsText" priority="234" operator="containsText" id="{81BC5EA1-4BA4-4DCF-A918-F8F88CEE680C}">
            <xm:f>NOT(ISERROR(SEARCH($T$14,L16)))</xm:f>
            <xm:f>$T$14</xm:f>
            <x14:dxf>
              <fill>
                <patternFill>
                  <bgColor rgb="FFFFC000"/>
                </patternFill>
              </fill>
            </x14:dxf>
          </x14:cfRule>
          <x14:cfRule type="containsText" priority="233" operator="containsText" id="{4B5CDECF-4F6D-4ED6-BFEA-70DF8004145B}">
            <xm:f>NOT(ISERROR(SEARCH($T$15,L16)))</xm:f>
            <xm:f>$T$15</xm:f>
            <x14:dxf>
              <fill>
                <patternFill>
                  <bgColor rgb="FF92D050"/>
                </patternFill>
              </fill>
            </x14:dxf>
          </x14:cfRule>
          <x14:cfRule type="containsText" priority="232" operator="containsText" id="{61D820B2-1624-44E9-A70B-EDD2D16C69D9}">
            <xm:f>NOT(ISERROR(SEARCH($T$16,L16)))</xm:f>
            <xm:f>$T$16</xm:f>
            <x14:dxf>
              <fill>
                <patternFill>
                  <bgColor rgb="FF00B050"/>
                </patternFill>
              </fill>
            </x14:dxf>
          </x14:cfRule>
          <xm:sqref>L16</xm:sqref>
        </x14:conditionalFormatting>
        <x14:conditionalFormatting xmlns:xm="http://schemas.microsoft.com/office/excel/2006/main">
          <x14:cfRule type="containsText" priority="226" operator="containsText" id="{9889780A-E164-4B87-A4AB-13A87B64C1F8}">
            <xm:f>NOT(ISERROR(SEARCH($T$15,L21)))</xm:f>
            <xm:f>$T$15</xm:f>
            <x14:dxf>
              <fill>
                <patternFill>
                  <bgColor rgb="FF92D050"/>
                </patternFill>
              </fill>
            </x14:dxf>
          </x14:cfRule>
          <x14:cfRule type="containsText" priority="231" operator="containsText" id="{D7A18208-0404-4836-BB34-DF79B2EAD1A3}">
            <xm:f>NOT(ISERROR(SEARCH($T$10,L21)))</xm:f>
            <xm:f>$T$10</xm:f>
            <x14:dxf>
              <fill>
                <patternFill>
                  <bgColor theme="0"/>
                </patternFill>
              </fill>
            </x14:dxf>
          </x14:cfRule>
          <x14:cfRule type="containsText" priority="230" operator="containsText" id="{59B09058-EDB4-4BE4-A404-9FE18966B6DA}">
            <xm:f>NOT(ISERROR(SEARCH($T$11,L21)))</xm:f>
            <xm:f>$T$11</xm:f>
            <x14:dxf>
              <fill>
                <patternFill>
                  <bgColor rgb="FFFF0000"/>
                </patternFill>
              </fill>
            </x14:dxf>
          </x14:cfRule>
          <x14:cfRule type="containsText" priority="229" operator="containsText" id="{2B929577-FBE6-46B2-BE21-2715BA6EF48E}">
            <xm:f>NOT(ISERROR(SEARCH($T$12,L21)))</xm:f>
            <xm:f>$T$12</xm:f>
            <x14:dxf>
              <fill>
                <patternFill>
                  <bgColor theme="8" tint="0.59996337778862885"/>
                </patternFill>
              </fill>
            </x14:dxf>
          </x14:cfRule>
          <x14:cfRule type="containsText" priority="228" operator="containsText" id="{030928D7-7763-448B-9248-44102739E111}">
            <xm:f>NOT(ISERROR(SEARCH($T$13,L21)))</xm:f>
            <xm:f>$T$13</xm:f>
            <x14:dxf>
              <fill>
                <patternFill>
                  <bgColor rgb="FFFFFF00"/>
                </patternFill>
              </fill>
            </x14:dxf>
          </x14:cfRule>
          <x14:cfRule type="containsText" priority="227" operator="containsText" id="{F428BC12-F14C-4C0B-89B4-A3F772BAE71E}">
            <xm:f>NOT(ISERROR(SEARCH($T$14,L21)))</xm:f>
            <xm:f>$T$14</xm:f>
            <x14:dxf>
              <fill>
                <patternFill>
                  <bgColor rgb="FFFFC000"/>
                </patternFill>
              </fill>
            </x14:dxf>
          </x14:cfRule>
          <x14:cfRule type="containsText" priority="225" operator="containsText" id="{3954EFE9-1C5E-42E7-BDEF-29A53A603CF6}">
            <xm:f>NOT(ISERROR(SEARCH($T$16,L21)))</xm:f>
            <xm:f>$T$16</xm:f>
            <x14:dxf>
              <fill>
                <patternFill>
                  <bgColor rgb="FF00B050"/>
                </patternFill>
              </fill>
            </x14:dxf>
          </x14:cfRule>
          <xm:sqref>L21</xm:sqref>
        </x14:conditionalFormatting>
        <x14:conditionalFormatting xmlns:xm="http://schemas.microsoft.com/office/excel/2006/main">
          <x14:cfRule type="containsText" priority="218" operator="containsText" id="{55EA9193-F4AF-41F9-972C-48368CC61F73}">
            <xm:f>NOT(ISERROR(SEARCH($T$16,L26)))</xm:f>
            <xm:f>$T$16</xm:f>
            <x14:dxf>
              <fill>
                <patternFill>
                  <bgColor rgb="FF00B050"/>
                </patternFill>
              </fill>
            </x14:dxf>
          </x14:cfRule>
          <x14:cfRule type="containsText" priority="219" operator="containsText" id="{457AC938-066C-4511-B13E-A5A075A53E86}">
            <xm:f>NOT(ISERROR(SEARCH($T$15,L26)))</xm:f>
            <xm:f>$T$15</xm:f>
            <x14:dxf>
              <fill>
                <patternFill>
                  <bgColor rgb="FF92D050"/>
                </patternFill>
              </fill>
            </x14:dxf>
          </x14:cfRule>
          <x14:cfRule type="containsText" priority="220" operator="containsText" id="{0AACA21F-C38B-4900-9DD2-85FE97622537}">
            <xm:f>NOT(ISERROR(SEARCH($T$14,L26)))</xm:f>
            <xm:f>$T$14</xm:f>
            <x14:dxf>
              <fill>
                <patternFill>
                  <bgColor rgb="FFFFC000"/>
                </patternFill>
              </fill>
            </x14:dxf>
          </x14:cfRule>
          <x14:cfRule type="containsText" priority="222" operator="containsText" id="{6F09ED16-23F4-4C2C-8DDF-DB9A05B7F744}">
            <xm:f>NOT(ISERROR(SEARCH($T$12,L26)))</xm:f>
            <xm:f>$T$12</xm:f>
            <x14:dxf>
              <fill>
                <patternFill>
                  <bgColor theme="8" tint="0.59996337778862885"/>
                </patternFill>
              </fill>
            </x14:dxf>
          </x14:cfRule>
          <x14:cfRule type="containsText" priority="223" operator="containsText" id="{487D2CAE-2AB2-441F-9A05-824EF5538E11}">
            <xm:f>NOT(ISERROR(SEARCH($T$11,L26)))</xm:f>
            <xm:f>$T$11</xm:f>
            <x14:dxf>
              <fill>
                <patternFill>
                  <bgColor rgb="FFFF0000"/>
                </patternFill>
              </fill>
            </x14:dxf>
          </x14:cfRule>
          <x14:cfRule type="containsText" priority="224" operator="containsText" id="{FFF7478C-9AEE-4D83-B8EC-A81371D7862C}">
            <xm:f>NOT(ISERROR(SEARCH($T$10,L26)))</xm:f>
            <xm:f>$T$10</xm:f>
            <x14:dxf>
              <fill>
                <patternFill>
                  <bgColor theme="0"/>
                </patternFill>
              </fill>
            </x14:dxf>
          </x14:cfRule>
          <x14:cfRule type="containsText" priority="221" operator="containsText" id="{76015A95-CD4C-405F-9063-FAFDF76B0F68}">
            <xm:f>NOT(ISERROR(SEARCH($T$13,L26)))</xm:f>
            <xm:f>$T$13</xm:f>
            <x14:dxf>
              <fill>
                <patternFill>
                  <bgColor rgb="FFFFFF00"/>
                </patternFill>
              </fill>
            </x14:dxf>
          </x14:cfRule>
          <xm:sqref>L26</xm:sqref>
        </x14:conditionalFormatting>
        <x14:conditionalFormatting xmlns:xm="http://schemas.microsoft.com/office/excel/2006/main">
          <x14:cfRule type="containsText" priority="216" operator="containsText" id="{6FAAE297-3F6A-452E-B3CB-8AEF00B168EE}">
            <xm:f>NOT(ISERROR(SEARCH($T$11,L31)))</xm:f>
            <xm:f>$T$11</xm:f>
            <x14:dxf>
              <fill>
                <patternFill>
                  <bgColor rgb="FFFF0000"/>
                </patternFill>
              </fill>
            </x14:dxf>
          </x14:cfRule>
          <x14:cfRule type="containsText" priority="215" operator="containsText" id="{8A4A53B1-4898-4462-893C-BD301E7A1B5E}">
            <xm:f>NOT(ISERROR(SEARCH($T$12,L31)))</xm:f>
            <xm:f>$T$12</xm:f>
            <x14:dxf>
              <fill>
                <patternFill>
                  <bgColor theme="8" tint="0.59996337778862885"/>
                </patternFill>
              </fill>
            </x14:dxf>
          </x14:cfRule>
          <x14:cfRule type="containsText" priority="214" operator="containsText" id="{C7707117-11A9-47AE-9B1D-ED004C1B5A7E}">
            <xm:f>NOT(ISERROR(SEARCH($T$13,L31)))</xm:f>
            <xm:f>$T$13</xm:f>
            <x14:dxf>
              <fill>
                <patternFill>
                  <bgColor rgb="FFFFFF00"/>
                </patternFill>
              </fill>
            </x14:dxf>
          </x14:cfRule>
          <x14:cfRule type="containsText" priority="213" operator="containsText" id="{24D44542-665A-45FB-BACD-BE1512418B9E}">
            <xm:f>NOT(ISERROR(SEARCH($T$14,L31)))</xm:f>
            <xm:f>$T$14</xm:f>
            <x14:dxf>
              <fill>
                <patternFill>
                  <bgColor rgb="FFFFC000"/>
                </patternFill>
              </fill>
            </x14:dxf>
          </x14:cfRule>
          <x14:cfRule type="containsText" priority="212" operator="containsText" id="{C3480891-6C76-4E25-81A6-09464DEDD081}">
            <xm:f>NOT(ISERROR(SEARCH($T$15,L31)))</xm:f>
            <xm:f>$T$15</xm:f>
            <x14:dxf>
              <fill>
                <patternFill>
                  <bgColor rgb="FF92D050"/>
                </patternFill>
              </fill>
            </x14:dxf>
          </x14:cfRule>
          <x14:cfRule type="containsText" priority="211" operator="containsText" id="{DF96471C-75BB-428B-93AD-D63861892F5F}">
            <xm:f>NOT(ISERROR(SEARCH($T$16,L31)))</xm:f>
            <xm:f>$T$16</xm:f>
            <x14:dxf>
              <fill>
                <patternFill>
                  <bgColor rgb="FF00B050"/>
                </patternFill>
              </fill>
            </x14:dxf>
          </x14:cfRule>
          <x14:cfRule type="containsText" priority="217" operator="containsText" id="{4D1CF7DA-5F8F-472D-933E-02EB50F97F9E}">
            <xm:f>NOT(ISERROR(SEARCH($T$10,L31)))</xm:f>
            <xm:f>$T$10</xm:f>
            <x14:dxf>
              <fill>
                <patternFill>
                  <bgColor theme="0"/>
                </patternFill>
              </fill>
            </x14:dxf>
          </x14:cfRule>
          <xm:sqref>L31</xm:sqref>
        </x14:conditionalFormatting>
        <x14:conditionalFormatting xmlns:xm="http://schemas.microsoft.com/office/excel/2006/main">
          <x14:cfRule type="containsText" priority="210" operator="containsText" id="{1C23819E-577A-414F-B186-6D5311AB9313}">
            <xm:f>NOT(ISERROR(SEARCH($T$10,L36)))</xm:f>
            <xm:f>$T$10</xm:f>
            <x14:dxf>
              <fill>
                <patternFill>
                  <bgColor theme="0"/>
                </patternFill>
              </fill>
            </x14:dxf>
          </x14:cfRule>
          <x14:cfRule type="containsText" priority="209" operator="containsText" id="{93C47B13-3A5F-49B8-B214-BB070FE3458B}">
            <xm:f>NOT(ISERROR(SEARCH($T$11,L36)))</xm:f>
            <xm:f>$T$11</xm:f>
            <x14:dxf>
              <fill>
                <patternFill>
                  <bgColor rgb="FFFF0000"/>
                </patternFill>
              </fill>
            </x14:dxf>
          </x14:cfRule>
          <x14:cfRule type="containsText" priority="208" operator="containsText" id="{33D3AC50-AD7F-473E-9FF6-0EC8C0B8799C}">
            <xm:f>NOT(ISERROR(SEARCH($T$12,L36)))</xm:f>
            <xm:f>$T$12</xm:f>
            <x14:dxf>
              <fill>
                <patternFill>
                  <bgColor theme="8" tint="0.59996337778862885"/>
                </patternFill>
              </fill>
            </x14:dxf>
          </x14:cfRule>
          <x14:cfRule type="containsText" priority="207" operator="containsText" id="{59FEFBB9-4F58-406D-BE0E-4788D30D8EA6}">
            <xm:f>NOT(ISERROR(SEARCH($T$13,L36)))</xm:f>
            <xm:f>$T$13</xm:f>
            <x14:dxf>
              <fill>
                <patternFill>
                  <bgColor rgb="FFFFFF00"/>
                </patternFill>
              </fill>
            </x14:dxf>
          </x14:cfRule>
          <x14:cfRule type="containsText" priority="206" operator="containsText" id="{7AB905C3-93EC-4DF2-8C11-EC407440F848}">
            <xm:f>NOT(ISERROR(SEARCH($T$14,L36)))</xm:f>
            <xm:f>$T$14</xm:f>
            <x14:dxf>
              <fill>
                <patternFill>
                  <bgColor rgb="FFFFC000"/>
                </patternFill>
              </fill>
            </x14:dxf>
          </x14:cfRule>
          <x14:cfRule type="containsText" priority="205" operator="containsText" id="{32E0A30F-BF15-4E0E-9B45-776A5558ED0C}">
            <xm:f>NOT(ISERROR(SEARCH($T$15,L36)))</xm:f>
            <xm:f>$T$15</xm:f>
            <x14:dxf>
              <fill>
                <patternFill>
                  <bgColor rgb="FF92D050"/>
                </patternFill>
              </fill>
            </x14:dxf>
          </x14:cfRule>
          <x14:cfRule type="containsText" priority="204" operator="containsText" id="{0CF1D150-44EF-43FD-BEE9-FBCF5D9A2A0B}">
            <xm:f>NOT(ISERROR(SEARCH($T$16,L36)))</xm:f>
            <xm:f>$T$16</xm:f>
            <x14:dxf>
              <fill>
                <patternFill>
                  <bgColor rgb="FF00B050"/>
                </patternFill>
              </fill>
            </x14:dxf>
          </x14:cfRule>
          <xm:sqref>L36</xm:sqref>
        </x14:conditionalFormatting>
        <x14:conditionalFormatting xmlns:xm="http://schemas.microsoft.com/office/excel/2006/main">
          <x14:cfRule type="containsText" priority="50" operator="containsText" id="{D551A7BE-2418-47E8-89DF-8F7E3A732D85}">
            <xm:f>NOT(ISERROR(SEARCH($T$16,L41)))</xm:f>
            <xm:f>$T$16</xm:f>
            <x14:dxf>
              <fill>
                <patternFill>
                  <bgColor rgb="FF00B050"/>
                </patternFill>
              </fill>
            </x14:dxf>
          </x14:cfRule>
          <x14:cfRule type="containsText" priority="51" operator="containsText" id="{3FC723DB-CE31-4BD5-B679-6F566D73A89D}">
            <xm:f>NOT(ISERROR(SEARCH($T$15,L41)))</xm:f>
            <xm:f>$T$15</xm:f>
            <x14:dxf>
              <fill>
                <patternFill>
                  <bgColor rgb="FF92D050"/>
                </patternFill>
              </fill>
            </x14:dxf>
          </x14:cfRule>
          <x14:cfRule type="containsText" priority="52" operator="containsText" id="{388B8779-CD9F-4DA6-9E84-7463AA6B4E90}">
            <xm:f>NOT(ISERROR(SEARCH($T$14,L41)))</xm:f>
            <xm:f>$T$14</xm:f>
            <x14:dxf>
              <fill>
                <patternFill>
                  <bgColor rgb="FFFFC000"/>
                </patternFill>
              </fill>
            </x14:dxf>
          </x14:cfRule>
          <x14:cfRule type="containsText" priority="53" operator="containsText" id="{7D46B35D-78B2-4B9C-B909-DE66428C6F1D}">
            <xm:f>NOT(ISERROR(SEARCH($T$13,L41)))</xm:f>
            <xm:f>$T$13</xm:f>
            <x14:dxf>
              <fill>
                <patternFill>
                  <bgColor rgb="FFFFFF00"/>
                </patternFill>
              </fill>
            </x14:dxf>
          </x14:cfRule>
          <x14:cfRule type="containsText" priority="54" operator="containsText" id="{37D9F69F-E186-4163-8817-2207ECED4351}">
            <xm:f>NOT(ISERROR(SEARCH($T$12,L41)))</xm:f>
            <xm:f>$T$12</xm:f>
            <x14:dxf>
              <fill>
                <patternFill>
                  <bgColor theme="8" tint="0.59996337778862885"/>
                </patternFill>
              </fill>
            </x14:dxf>
          </x14:cfRule>
          <x14:cfRule type="containsText" priority="55" operator="containsText" id="{046E19EB-89C0-4372-9DC8-AE11F5435CF9}">
            <xm:f>NOT(ISERROR(SEARCH($T$11,L41)))</xm:f>
            <xm:f>$T$11</xm:f>
            <x14:dxf>
              <fill>
                <patternFill>
                  <bgColor rgb="FFFF0000"/>
                </patternFill>
              </fill>
            </x14:dxf>
          </x14:cfRule>
          <x14:cfRule type="containsText" priority="56" operator="containsText" id="{78BB4E25-5C2A-4F8C-BFA0-D55C2782FA0D}">
            <xm:f>NOT(ISERROR(SEARCH($T$10,L41)))</xm:f>
            <xm:f>$T$10</xm:f>
            <x14:dxf>
              <fill>
                <patternFill>
                  <bgColor theme="0"/>
                </patternFill>
              </fill>
            </x14:dxf>
          </x14:cfRule>
          <xm:sqref>L41</xm:sqref>
        </x14:conditionalFormatting>
        <x14:conditionalFormatting xmlns:xm="http://schemas.microsoft.com/office/excel/2006/main">
          <x14:cfRule type="containsText" priority="24" operator="containsText" id="{B33433EE-9146-496A-BCBB-3657F4B3B461}">
            <xm:f>NOT(ISERROR(SEARCH($T$14,L46)))</xm:f>
            <xm:f>$T$14</xm:f>
            <x14:dxf>
              <fill>
                <patternFill>
                  <bgColor rgb="FFFFC000"/>
                </patternFill>
              </fill>
            </x14:dxf>
          </x14:cfRule>
          <x14:cfRule type="containsText" priority="25" operator="containsText" id="{D0557AC8-9E31-4056-B72C-61B89A873308}">
            <xm:f>NOT(ISERROR(SEARCH($T$13,L46)))</xm:f>
            <xm:f>$T$13</xm:f>
            <x14:dxf>
              <fill>
                <patternFill>
                  <bgColor rgb="FFFFFF00"/>
                </patternFill>
              </fill>
            </x14:dxf>
          </x14:cfRule>
          <x14:cfRule type="containsText" priority="26" operator="containsText" id="{A2E0E650-4CA3-45E0-A03E-8A4101D39392}">
            <xm:f>NOT(ISERROR(SEARCH($T$12,L46)))</xm:f>
            <xm:f>$T$12</xm:f>
            <x14:dxf>
              <fill>
                <patternFill>
                  <bgColor theme="8" tint="0.59996337778862885"/>
                </patternFill>
              </fill>
            </x14:dxf>
          </x14:cfRule>
          <x14:cfRule type="containsText" priority="27" operator="containsText" id="{A79A6540-7A54-4346-AC2B-4C1A95CB4B3A}">
            <xm:f>NOT(ISERROR(SEARCH($T$11,L46)))</xm:f>
            <xm:f>$T$11</xm:f>
            <x14:dxf>
              <fill>
                <patternFill>
                  <bgColor rgb="FFFF0000"/>
                </patternFill>
              </fill>
            </x14:dxf>
          </x14:cfRule>
          <x14:cfRule type="containsText" priority="28" operator="containsText" id="{D875116F-7CBE-4F6B-A305-E9B8F49E77BB}">
            <xm:f>NOT(ISERROR(SEARCH($T$10,L46)))</xm:f>
            <xm:f>$T$10</xm:f>
            <x14:dxf>
              <fill>
                <patternFill>
                  <bgColor theme="0"/>
                </patternFill>
              </fill>
            </x14:dxf>
          </x14:cfRule>
          <x14:cfRule type="containsText" priority="23" operator="containsText" id="{A799172A-ACA2-4089-9EE0-8D8363075E23}">
            <xm:f>NOT(ISERROR(SEARCH($T$15,L46)))</xm:f>
            <xm:f>$T$15</xm:f>
            <x14:dxf>
              <fill>
                <patternFill>
                  <bgColor rgb="FF92D050"/>
                </patternFill>
              </fill>
            </x14:dxf>
          </x14:cfRule>
          <x14:cfRule type="containsText" priority="22" operator="containsText" id="{A949E700-7583-45CE-A29F-C406053FDCC8}">
            <xm:f>NOT(ISERROR(SEARCH($T$16,L46)))</xm:f>
            <xm:f>$T$16</xm:f>
            <x14:dxf>
              <fill>
                <patternFill>
                  <bgColor rgb="FF00B050"/>
                </patternFill>
              </fill>
            </x14:dxf>
          </x14:cfRule>
          <xm:sqref>L46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0758de4-0663-41f3-a5f7-99e99ed73307" xsi:nil="true"/>
    <lcf76f155ced4ddcb4097134ff3c332f xmlns="f70911fe-6f80-4899-9dfa-5f6d3a5770c2">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7CFE0E8421BF43BC097468D9FB7C7F" ma:contentTypeVersion="18" ma:contentTypeDescription="Create a new document." ma:contentTypeScope="" ma:versionID="b76a22e841c72b3f9cc4f5e436b3765b">
  <xsd:schema xmlns:xsd="http://www.w3.org/2001/XMLSchema" xmlns:xs="http://www.w3.org/2001/XMLSchema" xmlns:p="http://schemas.microsoft.com/office/2006/metadata/properties" xmlns:ns1="http://schemas.microsoft.com/sharepoint/v3" xmlns:ns2="f70911fe-6f80-4899-9dfa-5f6d3a5770c2" xmlns:ns3="70758de4-0663-41f3-a5f7-99e99ed73307" targetNamespace="http://schemas.microsoft.com/office/2006/metadata/properties" ma:root="true" ma:fieldsID="49e2a8336d7a3db54371c8f0566ec6bd" ns1:_="" ns2:_="" ns3:_="">
    <xsd:import namespace="http://schemas.microsoft.com/sharepoint/v3"/>
    <xsd:import namespace="f70911fe-6f80-4899-9dfa-5f6d3a5770c2"/>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0911fe-6f80-4899-9dfa-5f6d3a577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9116b16-0177-402a-8ff9-8b4654d2eced}"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2B3B99-006F-4D48-A138-F674E2BAD605}">
  <ds:schemaRefs>
    <ds:schemaRef ds:uri="http://schemas.microsoft.com/sharepoint/v3/contenttype/forms"/>
  </ds:schemaRefs>
</ds:datastoreItem>
</file>

<file path=customXml/itemProps2.xml><?xml version="1.0" encoding="utf-8"?>
<ds:datastoreItem xmlns:ds="http://schemas.openxmlformats.org/officeDocument/2006/customXml" ds:itemID="{7459A8AA-2E94-40A3-A729-20457D41C052}">
  <ds:schemaRefs>
    <ds:schemaRef ds:uri="http://www.w3.org/XML/1998/namespace"/>
    <ds:schemaRef ds:uri="http://schemas.microsoft.com/office/2006/documentManagement/types"/>
    <ds:schemaRef ds:uri="f70911fe-6f80-4899-9dfa-5f6d3a5770c2"/>
    <ds:schemaRef ds:uri="http://purl.org/dc/elements/1.1/"/>
    <ds:schemaRef ds:uri="70758de4-0663-41f3-a5f7-99e99ed73307"/>
    <ds:schemaRef ds:uri="http://schemas.microsoft.com/sharepoint/v3"/>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AEC9226-4105-4101-9FCE-E96B8D935D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0911fe-6f80-4899-9dfa-5f6d3a5770c2"/>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Project workshop setup</vt:lpstr>
      <vt:lpstr>A. Character and innovation</vt:lpstr>
      <vt:lpstr>B. Form and materials</vt:lpstr>
      <vt:lpstr>C.Staff and patient environment</vt:lpstr>
      <vt:lpstr>D. Urban and Social Integration</vt:lpstr>
      <vt:lpstr>E. Performance</vt:lpstr>
      <vt:lpstr>F. Engineering</vt:lpstr>
      <vt:lpstr>G. Construction</vt:lpstr>
      <vt:lpstr>H. Use</vt:lpstr>
      <vt:lpstr>I. Access</vt:lpstr>
      <vt:lpstr>J. Space</vt:lpstr>
      <vt:lpstr>Stage Summary</vt:lpstr>
      <vt:lpstr>Project Summary</vt:lpstr>
      <vt:lpstr>Refresh new 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Simcock (NWSSP – SES)</dc:creator>
  <cp:lastModifiedBy>Jonathan Simcock (NWSSP – SES)</cp:lastModifiedBy>
  <cp:lastPrinted>2025-06-22T11:32:03Z</cp:lastPrinted>
  <dcterms:created xsi:type="dcterms:W3CDTF">2025-06-09T16:20:32Z</dcterms:created>
  <dcterms:modified xsi:type="dcterms:W3CDTF">2026-02-17T10:18:04Z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0x010100F47CFE0E8421BF43BC097468D9FB7C7F</vt:lpwstr>
  </property>
  <property fmtid="{D5CDD505-2E9C-101B-9397-08002B2CF9AE}" pid="3" name="MediaServiceImageTags">
    <vt:lpwstr/>
  </property>
</Properties>
</file>