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SSP\SSP Information\Communications\Wiap\NWSSP Web design Ideas 2019\Primary Care Services\documents\System Suppliers\"/>
    </mc:Choice>
  </mc:AlternateContent>
  <bookViews>
    <workbookView xWindow="480" yWindow="108" windowWidth="14676" windowHeight="7716" tabRatio="729"/>
  </bookViews>
  <sheets>
    <sheet name="Version Control" sheetId="20" r:id="rId1"/>
    <sheet name="Functional Requirements" sheetId="8" r:id="rId2"/>
    <sheet name="Dispensed Claim Definition" sheetId="15" r:id="rId3"/>
    <sheet name="Claim Submission Definition" sheetId="19" r:id="rId4"/>
    <sheet name="ETC Response Definition" sheetId="22" r:id="rId5"/>
    <sheet name="Allowed Values" sheetId="16" r:id="rId6"/>
    <sheet name="Endorsing of Specials" sheetId="25" r:id="rId7"/>
    <sheet name="Non functional requirements" sheetId="23" r:id="rId8"/>
    <sheet name="Sample Messages" sheetId="18" r:id="rId9"/>
    <sheet name="Endpoints" sheetId="24" r:id="rId10"/>
  </sheets>
  <definedNames>
    <definedName name="_xlnm._FilterDatabase" localSheetId="1" hidden="1">'Functional Requirements'!$A$4:$E$4</definedName>
    <definedName name="_xlnm.Print_Titles" localSheetId="1">'Functional Requirements'!$4:$4</definedName>
  </definedNames>
  <calcPr calcId="125725"/>
</workbook>
</file>

<file path=xl/sharedStrings.xml><?xml version="1.0" encoding="utf-8"?>
<sst xmlns="http://schemas.openxmlformats.org/spreadsheetml/2006/main" count="711" uniqueCount="443">
  <si>
    <t>Status</t>
  </si>
  <si>
    <t>001</t>
  </si>
  <si>
    <t>002</t>
  </si>
  <si>
    <t>Logged
By</t>
  </si>
  <si>
    <t>Detail</t>
  </si>
  <si>
    <t>Logged
Date</t>
  </si>
  <si>
    <t>Title</t>
  </si>
  <si>
    <t>Requirements Number</t>
  </si>
  <si>
    <t>Proposed</t>
  </si>
  <si>
    <t>003</t>
  </si>
  <si>
    <t>004</t>
  </si>
  <si>
    <t>005</t>
  </si>
  <si>
    <t>006</t>
  </si>
  <si>
    <t>Principal Means of Assessing Compliance</t>
  </si>
  <si>
    <t>MoSCoW</t>
  </si>
  <si>
    <t>Must Have</t>
  </si>
  <si>
    <t>Could Have</t>
  </si>
  <si>
    <t>Assurance &amp; Testing</t>
  </si>
  <si>
    <t>Elaboration</t>
  </si>
  <si>
    <t>Generate Dispensed Claim Message</t>
  </si>
  <si>
    <t>Submit Dispensed Claim Message</t>
  </si>
  <si>
    <t>Generate Claim Submission Message</t>
  </si>
  <si>
    <t>Dispensed Claim Receipt Acceptance</t>
  </si>
  <si>
    <t>The dispensing system could have a facility to accept a message from the NHS Wales Shared Services Partnership that confirms receipt of the eWP34C message</t>
  </si>
  <si>
    <t>Print WP34C</t>
  </si>
  <si>
    <t>The paper prescription remains the legal token for dispensing and the WP34C remains the legal claim for payment unless and until changes are made to the NHS (Pharmaceutical Services) Regulations. Dispensing contractors will still be required to submit paper prescriptions and a signed paper copy of the WP34C</t>
  </si>
  <si>
    <t>Neil Jenkins (NWSSP)</t>
  </si>
  <si>
    <t>007</t>
  </si>
  <si>
    <t>ETC Dispensed Claim Message Format</t>
  </si>
  <si>
    <t>Field Name</t>
  </si>
  <si>
    <t>Description</t>
  </si>
  <si>
    <t>Data Type</t>
  </si>
  <si>
    <t>Constraints</t>
  </si>
  <si>
    <t>Mandatory</t>
  </si>
  <si>
    <t>Notes</t>
  </si>
  <si>
    <t>ID</t>
  </si>
  <si>
    <t>Unique ID for the dispensed claim</t>
  </si>
  <si>
    <t>Yes</t>
  </si>
  <si>
    <t>Integer</t>
  </si>
  <si>
    <t>Start &lt;DispensedClaim&gt; element</t>
  </si>
  <si>
    <t>Start &lt;DispensingOrg&gt; element</t>
  </si>
  <si>
    <t>Type</t>
  </si>
  <si>
    <t>Type of dispensing contractor</t>
  </si>
  <si>
    <t>Enum</t>
  </si>
  <si>
    <t>Dispensing Contractor ID</t>
  </si>
  <si>
    <t>String</t>
  </si>
  <si>
    <t>Start &lt;Prescription&gt; Element</t>
  </si>
  <si>
    <t>Unique Prescription ID (UPI)</t>
  </si>
  <si>
    <t>UPI captured from 2DRx bar code</t>
  </si>
  <si>
    <t>ExemptionCode</t>
  </si>
  <si>
    <t>Category of patient exemption from prescription charge</t>
  </si>
  <si>
    <t>No</t>
  </si>
  <si>
    <t>EvidenceSeen</t>
  </si>
  <si>
    <t>Evidence of exemption from patient charge seen</t>
  </si>
  <si>
    <t>Yes
No</t>
  </si>
  <si>
    <t>as above</t>
  </si>
  <si>
    <t>Start &lt;PrescribedItem&gt; element</t>
  </si>
  <si>
    <t>Sequence</t>
  </si>
  <si>
    <t>Sequence number</t>
  </si>
  <si>
    <t>Start &lt;DispensedItem&gt; element</t>
  </si>
  <si>
    <t>Sequence of items dispensed to fulfil the related prescribed item</t>
  </si>
  <si>
    <t>Ordinal number that identifies each dispensed item that is used to fulfil a prescribed item</t>
  </si>
  <si>
    <t>DateTime</t>
  </si>
  <si>
    <t>Date and time of dispensing</t>
  </si>
  <si>
    <t>QtyVal</t>
  </si>
  <si>
    <t>Quantity dispensed</t>
  </si>
  <si>
    <t>QtyUoM</t>
  </si>
  <si>
    <t>QtyUoMCode</t>
  </si>
  <si>
    <t>EndCode</t>
  </si>
  <si>
    <t>Endorsement code</t>
  </si>
  <si>
    <t>Length = 2</t>
  </si>
  <si>
    <t>See list of valid endorsement codes in "Allowed values"</t>
  </si>
  <si>
    <t>EndVal</t>
  </si>
  <si>
    <t>Endorsement value</t>
  </si>
  <si>
    <t>Population is mandatory where certain endorsement codes are presented. See list of valid endorsement codes in "Allowed values".</t>
  </si>
  <si>
    <t>Not currently required as all patients receiving Welsh 2DRx prescriptions for dispensing in Wales will be exempt from payment. Included for forward compatibility.</t>
  </si>
  <si>
    <t>End &lt;/DispensingOrg&gt; element</t>
  </si>
  <si>
    <t>End &lt;/DispensedItem&gt; element</t>
  </si>
  <si>
    <t>End &lt;/PrescribedItem&gt; element</t>
  </si>
  <si>
    <t>End &lt;/Prescription&gt; element</t>
  </si>
  <si>
    <t>End &lt;/DispensedClaim&gt; element</t>
  </si>
  <si>
    <t>Ordinal number describing the sequence in which prescribed items are presented in the 2DRx bar code. In the Dispensed Claim Message, Prescribed Item elements must be presented in the same order as the prescribed items in the 2DRx bar code.</t>
  </si>
  <si>
    <t>DM&amp;D Unit of Measure code</t>
  </si>
  <si>
    <t>DM&amp;D Unit of Measure text</t>
  </si>
  <si>
    <t>"DMD"</t>
  </si>
  <si>
    <t>008</t>
  </si>
  <si>
    <t>Won't Have</t>
  </si>
  <si>
    <t>The dispensing system could have a facility to print a paper WP34C for submission by the dispensing contractor</t>
  </si>
  <si>
    <t>Instalment Dispensing</t>
  </si>
  <si>
    <t>Instalment dispensed items will be out of scope</t>
  </si>
  <si>
    <t>The prescribers indication of instalment dispensing intervals is required in order to process these items. This information is not currently presented in the 2DRx bar code</t>
  </si>
  <si>
    <t>Code</t>
  </si>
  <si>
    <t xml:space="preserve">Description </t>
  </si>
  <si>
    <t>CC</t>
  </si>
  <si>
    <t>No charge contraceptive</t>
  </si>
  <si>
    <t>This endorsement should be present where a contraceptive sign is endorsed by the prescriber and indicates that no patient charge should be collected. It is currently out of scope because all Welsh 2DRx prescription forms are free of patient charge. Included for forward compatibility.</t>
  </si>
  <si>
    <t>ED</t>
  </si>
  <si>
    <t>Extemporaneously Dispensed</t>
  </si>
  <si>
    <t>EX</t>
  </si>
  <si>
    <t>Out of pocket expenses</t>
  </si>
  <si>
    <t>IP</t>
  </si>
  <si>
    <t>Invoice Price</t>
  </si>
  <si>
    <t xml:space="preserve">NOTE: This specification is intended only to described the structure of the messages required to enable electronic transfer of claims for reimbursement.  It in no way alters the provisions of the NHS England &amp; Wales Drug Tariff. </t>
  </si>
  <si>
    <t>MF</t>
  </si>
  <si>
    <t>Measured and Fitted</t>
  </si>
  <si>
    <t>Broken Bulk</t>
  </si>
  <si>
    <t>Must be presented where the dispensing contractor is claiming for broken bulk in accordance with the provisions of Part II Clause 11 of the NHS England &amp; Wales Drug Tariff.</t>
  </si>
  <si>
    <t>Where the EX endorsement is present the EndVal field MUST be populated with the expense amount in pence (no decimal points or other non-numeric chars) incurred by the dispensing contractor.</t>
  </si>
  <si>
    <t>Must be presented where the dispensing contractor is claiming a measured and fitted fee for specific hosiery.</t>
  </si>
  <si>
    <t>ProdCode</t>
  </si>
  <si>
    <t>DM&amp;D Code of product dispensed</t>
  </si>
  <si>
    <t>ProdDict</t>
  </si>
  <si>
    <t>ProdDictVer</t>
  </si>
  <si>
    <t>Product Dictionary used</t>
  </si>
  <si>
    <t>Version of product dictionary used</t>
  </si>
  <si>
    <t>DM&amp;D is the only currently allowable product dictionary</t>
  </si>
  <si>
    <t>ND</t>
  </si>
  <si>
    <t>Not Dispensed</t>
  </si>
  <si>
    <t>WR</t>
  </si>
  <si>
    <t>Waste Reduction Scheme</t>
  </si>
  <si>
    <t>Month of Dispensing</t>
  </si>
  <si>
    <t>length = 6</t>
  </si>
  <si>
    <t>Format = [CCYYMM]</t>
  </si>
  <si>
    <t>Date</t>
  </si>
  <si>
    <t>Date of Submission</t>
  </si>
  <si>
    <t>Month</t>
  </si>
  <si>
    <t>Start &lt;Submissions&gt; element</t>
  </si>
  <si>
    <t>ETCForms</t>
  </si>
  <si>
    <t>Forms submitted is accordance with ETC requirements described in this document</t>
  </si>
  <si>
    <t>ETCItems</t>
  </si>
  <si>
    <t>Items submitted is accordance with ETC requirements described in this document</t>
  </si>
  <si>
    <t>ETC Dispensed Claim Message - Valid Endorsement Codes</t>
  </si>
  <si>
    <t>Where the IP endorsement is presented the EndVAL field MUST be populated with the invoice price in pence (no decimal points or other non-numeric chars) claimed by the dispensing contractor.</t>
  </si>
  <si>
    <t>Start &lt;Declarations&gt; element</t>
  </si>
  <si>
    <t>End&lt;/Declarations&gt; element</t>
  </si>
  <si>
    <t>End &lt;/Submissions&gt; element</t>
  </si>
  <si>
    <t>ETC Wales Functional Requirements</t>
  </si>
  <si>
    <t xml:space="preserve">Appliance Contractor
GP Practice DD
GP Practice PA
Pharmacy </t>
  </si>
  <si>
    <t>Length = 7 where Type = "Pharmacy" or "Appliance Contractor"
Length = 6 where Type = "GP Practice DD" or "GP Practice PA"</t>
  </si>
  <si>
    <t xml:space="preserve">Welsh Pharmacy Contractor code format = 60[1-5][0-9][0-9][0-9][A-W] where type = "Pharmacy"
Welsh Appliance Contractor code format = 60[1-5][0-9][0-9][0-9][Z] where type = "Appliance Contractor"
ODS GP practice code W[0-9][0-9][0-9][0-9][0-9] where Type = "GP Practice DD" or "GP Practice PA" </t>
  </si>
  <si>
    <t xml:space="preserve">Current version number </t>
  </si>
  <si>
    <t>Start &lt;Endorsement&gt; element</t>
  </si>
  <si>
    <t>End &lt;/Endorsement&gt; element</t>
  </si>
  <si>
    <t>Length=18</t>
  </si>
  <si>
    <t>Example Dispensed Claim Message</t>
  </si>
  <si>
    <t>&lt;XML&gt;</t>
  </si>
  <si>
    <t>&lt;DispensedClaim&gt;</t>
  </si>
  <si>
    <t>&lt;ID&gt;1&lt;/ID&gt;</t>
  </si>
  <si>
    <t>&lt;DispensingOrg&gt;</t>
  </si>
  <si>
    <t>&lt;Type&gt;Pharmacy&lt;/Type&gt;</t>
  </si>
  <si>
    <t>&lt;ID&gt;602816M&lt;/ID&gt;</t>
  </si>
  <si>
    <t>&lt;ID&gt;601009C&lt;/ID&gt;</t>
  </si>
  <si>
    <t>&lt;/DispensingOrg&gt;</t>
  </si>
  <si>
    <t>&lt;Declarations&gt;</t>
  </si>
  <si>
    <t>&lt;Prescription&gt;</t>
  </si>
  <si>
    <t>&lt;Month&gt;201308&lt;/Month&gt;</t>
  </si>
  <si>
    <t>&lt;ID&gt;890759070811155803276&lt;/ID&gt;</t>
  </si>
  <si>
    <t>&lt;Date&gt;20130903&lt;/Date&gt;</t>
  </si>
  <si>
    <t>&lt;ExemptionCode&gt;&lt;/ExemptionCode&gt;</t>
  </si>
  <si>
    <t>&lt;EvidenceSeen&gt;&lt;/EvidenceSeen&gt;</t>
  </si>
  <si>
    <t>&lt;/Declarations&gt;</t>
  </si>
  <si>
    <t>&lt;PrescribedItem&gt;</t>
  </si>
  <si>
    <t>&lt;Submissions&gt;</t>
  </si>
  <si>
    <t>&lt;Sequence&gt;1&lt;/Sequence&gt;</t>
  </si>
  <si>
    <t>&lt;DispensedItem&gt;</t>
  </si>
  <si>
    <t>&lt;ETCForms&gt;1599&lt;/ETCForms&gt;</t>
  </si>
  <si>
    <t>&lt;ProdCode&gt;945011000001109&lt;/ProdCode&gt;</t>
  </si>
  <si>
    <t>&lt;ETCItems&gt;3123&lt;/ETCItems&gt;</t>
  </si>
  <si>
    <t>&lt;ProdDict&gt;DMD&lt;/ProdDict&gt;</t>
  </si>
  <si>
    <t>&lt;ProdDictVer&gt;2.3&lt;/ProdDictVer&gt;</t>
  </si>
  <si>
    <t>&lt;QtyVal&gt;60&lt;/QtyVal&gt;</t>
  </si>
  <si>
    <t>&lt;QtyUom&gt;tablet&lt;/QtyUom&gt;</t>
  </si>
  <si>
    <t>&lt;QtyUom&gt;ml&lt;/QtyUom&gt;</t>
  </si>
  <si>
    <t>&lt;QtyUoMCode&gt;428673006&lt;/QtyUoMCode&gt;</t>
  </si>
  <si>
    <t>&lt;QtyUoMCode&gt;258773002&lt;/QtyUoMCode&gt;</t>
  </si>
  <si>
    <t>&lt;/DispensedItem&gt;</t>
  </si>
  <si>
    <t>&lt;Endorsement&gt;</t>
  </si>
  <si>
    <t>&lt;/PrescribedItem&gt;</t>
  </si>
  <si>
    <t>&lt;Sequence&gt;2&lt;/Sequence&gt;</t>
  </si>
  <si>
    <t>&lt;/Endorsement&gt;</t>
  </si>
  <si>
    <t>&lt;ProdCode&gt;9387111000001105&lt;/ProdCode&gt;</t>
  </si>
  <si>
    <t>&lt;QtyVal&gt;10&lt;/QtyVal&gt;</t>
  </si>
  <si>
    <t>&lt;EndCode&gt;EX&lt;/EndCode&gt;</t>
  </si>
  <si>
    <t>&lt;EndVal&gt;400&lt;/EndVal&gt;</t>
  </si>
  <si>
    <t>&lt;EndCode&gt;IP&lt;/EndCode&gt;</t>
  </si>
  <si>
    <t>&lt;EndVal&gt;14152&lt;/EndVal&gt;</t>
  </si>
  <si>
    <t>&lt;/Submissions&gt;</t>
  </si>
  <si>
    <t>&lt;/Prescription&gt;</t>
  </si>
  <si>
    <t>&lt;/XML&gt;</t>
  </si>
  <si>
    <t>&lt;/DispensedClaim&gt;</t>
  </si>
  <si>
    <t>GP Practice and Appliance Contractor dispensers are currently out of scope. The Appliance Contractor, GP Practice DD (Dispensing Doctor) and GP Practice PA (Personally Administered) enums are included for forward compatibility.</t>
  </si>
  <si>
    <t>Must be presented where a prescription item contained in a valid 2DRx bar code is not dispensed as the result of a consultation with a patient under the Waste Reduction Scheme.</t>
  </si>
  <si>
    <t>For each dispensed prescription form containing a valid 2DRx bar code (hereafter described as a "valid prescription form") the dispensing system will generate an XML message formatted as described in "Dispensed Claim Definition" (hereafter described as the "dispensed claim message")</t>
  </si>
  <si>
    <t>Where the Unique Prescription ID (UPI) cannot be read from the 2DRx bar code a dispensed claim message must not be produced.</t>
  </si>
  <si>
    <t xml:space="preserve">The dispensed claim message will contain one or more dispensed claim items for each prescribed item on a valid prescription form </t>
  </si>
  <si>
    <t>Each dispensed claim item may have zero to many endorsements as described in "Dispensed Claim Definition" and "Allowed Values"</t>
  </si>
  <si>
    <t>Each dispensed claim item must be linked back to the relevant prescribed item captured from the 2DRx bar code</t>
  </si>
  <si>
    <t>Each prescribed item and its linked dispensed claim items must be presented in the same order as the prescribed items captured from the 2DRx bar code</t>
  </si>
  <si>
    <t>009</t>
  </si>
  <si>
    <t>010</t>
  </si>
  <si>
    <t>011</t>
  </si>
  <si>
    <t>012</t>
  </si>
  <si>
    <t>013</t>
  </si>
  <si>
    <t>014</t>
  </si>
  <si>
    <t>015</t>
  </si>
  <si>
    <t>Must be presented where a prescription item contained in a valid 2DRx bar code is not dispensed for any reason other than as the result of a consultation with a patient under the Waste Reduction Scheme. The ProdCode, QTY, UoM and UomCode fields shold not be populated where an ND endorsement is presented.</t>
  </si>
  <si>
    <t>Where the dispenser is required to combine more than one medication item to fulfil the prescribed item a dispensed claim item will be generated for each medication item supplied examples include where the dispenser is required to combine a number of ingredients, where an assortment of flavours for food supplements are supplied or where multiple packs are required to fulfil the prescribed item.</t>
  </si>
  <si>
    <t>SP</t>
  </si>
  <si>
    <t>Specials and Imported Unlicensed Medicines</t>
  </si>
  <si>
    <t>Mandatory where DM&amp;D code is available. This will be the Virtual Medicinal Product Pack (VMPP) or the Actual Medicinal Product Pack (AMPP) as appropriate.</t>
  </si>
  <si>
    <t>The eWP34C would be generated at the end of the dispensing month when the dispensing contractor is content that all dispensed claim messages have been submitted</t>
  </si>
  <si>
    <t>The eWP34C would be submitted to the NHS Wales Shared Services Partnership by the 5th calendar day of the month following the month in which the claimed items were dispensed, using the agreed message transfer protocols</t>
  </si>
  <si>
    <t>016</t>
  </si>
  <si>
    <t>Extemporaneous Dispensing</t>
  </si>
  <si>
    <t>N/A</t>
  </si>
  <si>
    <t>Initial discussions indicate that the development effort required of CP system suppliers and NWSSP outweighs the benefits at this stage.</t>
  </si>
  <si>
    <t>017</t>
  </si>
  <si>
    <t>Generate eWP34C Submission Message</t>
  </si>
  <si>
    <t>018</t>
  </si>
  <si>
    <t>019</t>
  </si>
  <si>
    <t>Submit eWP34C Submission Message</t>
  </si>
  <si>
    <t xml:space="preserve">No. of forms submitted electronically </t>
  </si>
  <si>
    <t xml:space="preserve">No. of items submitted electronically </t>
  </si>
  <si>
    <t>&lt;ClaimSubmission&gt;</t>
  </si>
  <si>
    <t>Example Claim Submission Message</t>
  </si>
  <si>
    <t>&lt;/ClaimSubmission&gt;</t>
  </si>
  <si>
    <t>Start &lt;ClaimSubmission&gt; element</t>
  </si>
  <si>
    <t>End &lt;/ClaimSubmission&gt; element</t>
  </si>
  <si>
    <t>Updated 4/2/14: This is not amandatory requirement from NWSSP perspective and will be out of scope at this stage.</t>
  </si>
  <si>
    <t>The Claim Submission Message must be generated at the end of the dispensing month and total only the claim messages submitted during the period of the claim.</t>
  </si>
  <si>
    <t>Derived from ID field of DispensedClaim element in Dispensed Claim definition</t>
  </si>
  <si>
    <t>Version</t>
  </si>
  <si>
    <t>Author</t>
  </si>
  <si>
    <t>ETC Message Requirements Register - Version Control</t>
  </si>
  <si>
    <t>First release</t>
  </si>
  <si>
    <t>Neil Jenkins</t>
  </si>
  <si>
    <t>Draft</t>
  </si>
  <si>
    <t>Distribution</t>
  </si>
  <si>
    <t>Primary Care Services M&amp;TS
Gary Jones
Martin Dickinson
Rob Jones</t>
  </si>
  <si>
    <t>Pharmacy Voice Members
Primary Care Services M&amp;TS
Gary Jones
Martin Dickinson
Rob Jones</t>
  </si>
  <si>
    <t>Primary Care Services M&amp;TS
Gary Jones
Rob Jones</t>
  </si>
  <si>
    <t>Gary Jones
Rob Jones
Donald Kennedy</t>
  </si>
  <si>
    <t>Version control added
Data type changed to DateTime for Date &amp; Time of dispensing and Date of submission
List of dispensed claim Ids added to Claim Submission defintion
Document renamed ETC_Message_Requirements_Register</t>
  </si>
  <si>
    <t>Updates from discussions at Pharmacy Voice forum: -
- Extemporaneous dispensing moved to out of scope
- Instalment dispensing confirmed as out of scope
- eWP34c changed to "could have"
- Printed WP34C confirmed as "could have"</t>
  </si>
  <si>
    <t>Submitted items renamed Submitted claims in Claim Submission Definition</t>
  </si>
  <si>
    <t>No changes - further distribution</t>
  </si>
  <si>
    <t>Sarah Davis - Celesio
John Palmer - Pharmacy Voice
Jamie Price
Sarah Jones</t>
  </si>
  <si>
    <t>Comma separated list of Unique IDs of each submitted dispensed claim</t>
  </si>
  <si>
    <t>SubmitDateTime</t>
  </si>
  <si>
    <t>Message version</t>
  </si>
  <si>
    <t>Float</t>
  </si>
  <si>
    <t>Identifies the current version of the message specification</t>
  </si>
  <si>
    <t>Date and time of message submission</t>
  </si>
  <si>
    <t>CPW
CP System Suppliers</t>
  </si>
  <si>
    <t>Release 0.1</t>
  </si>
  <si>
    <t>Version to system suppliers for comment following CPW / NHS Wales / CP System suppliers meeting. 
Designated "Release 0.1" to reflect request for re-circulation .</t>
  </si>
  <si>
    <t>eWP34C Receipt Acceptance</t>
  </si>
  <si>
    <t>ETC Claim Submission Message Format</t>
  </si>
  <si>
    <t>The dispensing system could generate a Claim Submission XML message (hereafter described as the "eWP34C") formatted as described in "eWP34C Definition"</t>
  </si>
  <si>
    <t>&lt;Version&gt;1.0&lt;/version&gt;</t>
  </si>
  <si>
    <t>&lt;SubmissionDate&gt;2011-08-07 17:36:21&lt;/SubmitDateTime&gt;</t>
  </si>
  <si>
    <t>&lt;DateTime&gt;2011-08-07 17:30:11&lt;/DateTime&gt;</t>
  </si>
  <si>
    <t>ETC Response Message Format</t>
  </si>
  <si>
    <t>Start &lt;EtcResponse&gt; element</t>
  </si>
  <si>
    <t>End &lt;/EtcResponse&gt; element</t>
  </si>
  <si>
    <t>ValidationMessage</t>
  </si>
  <si>
    <t>Description of any validation failure of Dispensed Claim message or Claim Submission Message</t>
  </si>
  <si>
    <t>Response message generated by the NHS Wales web service to be received by the PMR System</t>
  </si>
  <si>
    <t>&lt;PrescribedItems&gt;</t>
  </si>
  <si>
    <t>&lt;/PrescribedItems&gt;</t>
  </si>
  <si>
    <t>&lt;SubmittedClaimIDs&gt;1,2,3,4,5,6.........1599&lt;/SubmittedClaimIDs&gt;</t>
  </si>
  <si>
    <t>SubmittedClaimIDs</t>
  </si>
  <si>
    <t>&lt;Endorsements&gt;</t>
  </si>
  <si>
    <t>&lt;/Endorsements&gt;</t>
  </si>
  <si>
    <t>PD</t>
  </si>
  <si>
    <t>Packaged Dose</t>
  </si>
  <si>
    <t>NB</t>
  </si>
  <si>
    <t>CS</t>
  </si>
  <si>
    <t>No Cheaper Stock Obtainable</t>
  </si>
  <si>
    <t>Must be presented where packaged dose claim for Methadone Oral Liquid is made.</t>
  </si>
  <si>
    <t>Mandatory where DM&amp;D code is presented in the ProdCode field</t>
  </si>
  <si>
    <t>Where the preparation dispensed to fulfill a prescription item is constituted by mixing or compounding ingredients (i.e. Extemporaneously dispensed) the claim for payment consists of a number of elements that correspond to the ingredients used. Claims for such items will be out of scope at this stage. Where an extemporaneously dispensed item is part of a dispensed claim message the item will be presented with the ProdCode, ProdDict, ProdDictVer, QtyVal, QTYUoM, and QTYUoMCode blank and an endorsement code of EP.</t>
  </si>
  <si>
    <t>EP</t>
  </si>
  <si>
    <t>Extemporaneous Preparation</t>
  </si>
  <si>
    <t>Where a preparation is extemporaneously dispensed and is not a "special" or "unlicensed medicine" as defined by the NHS England &amp; Wales Drug Tariff, it will be out of scope for ETC until further notice. Any such item that forms part of dispensed claim message should be presented with an EP endorsement.</t>
  </si>
  <si>
    <t>Release 1.0</t>
  </si>
  <si>
    <t>Update to reflect responses from system suppliers.</t>
  </si>
  <si>
    <t>Community Pharmacy Wales
CP System Suppliers
Gary Jones</t>
  </si>
  <si>
    <t>Invalid XML</t>
  </si>
  <si>
    <t>Invalid structure or XML content. Accompanied by text description of error.</t>
  </si>
  <si>
    <t>Invalid Dispensing Org ID</t>
  </si>
  <si>
    <t>Message store unavailable</t>
  </si>
  <si>
    <t xml:space="preserve">ETC Web Service is unable to write the dispensed claim message to the message store. </t>
  </si>
  <si>
    <t>ETC Dispensed Claim Message Acknowledgement - Valid Return Codes</t>
  </si>
  <si>
    <t>D01</t>
  </si>
  <si>
    <t>D02</t>
  </si>
  <si>
    <t>D03</t>
  </si>
  <si>
    <t>ETC Claim Submission Message Acknowledgement - Valid Return Codes</t>
  </si>
  <si>
    <t>Valid message</t>
  </si>
  <si>
    <t>D00</t>
  </si>
  <si>
    <t>C00</t>
  </si>
  <si>
    <t>C01</t>
  </si>
  <si>
    <t>Dispensed Claim(s) not found</t>
  </si>
  <si>
    <t>All Dispensed Claim ID contained in the Claim Submission message were matched to those in the ETC message store.</t>
  </si>
  <si>
    <t>Accompanied by a string containing a comma separated listed of Dispensed Claim IDs that were contained in the Claim Submission message but were not found in the ETC message store.</t>
  </si>
  <si>
    <t>020</t>
  </si>
  <si>
    <t>DM</t>
  </si>
  <si>
    <t>No valid DM&amp;D code available.</t>
  </si>
  <si>
    <t>021</t>
  </si>
  <si>
    <t>Generate Paid Item List</t>
  </si>
  <si>
    <t>At the completion of the NHS Wales payment process a list of paid Dispensed Claim Ids could be produced and made available to PMR systems as an XML document.</t>
  </si>
  <si>
    <t>This is not currently in scope and is included on the process flow as an indication of a potential future development – please see the key. The current processes for notifying contractors of paid items is via eSchedule and the electronic data extracts provided to larger chains who do not have an N3 connection at their head offices (and hence no access to eSchedule). We would need to work with suppliers and contractors to understand requirements to take account of differences in business models e.g. financial i.e. paid item data is only returned to head offices in some instances, regional hubs in others and to individual stores in others.</t>
  </si>
  <si>
    <t>022</t>
  </si>
  <si>
    <t>Recall Dispensed Claim</t>
  </si>
  <si>
    <t>023</t>
  </si>
  <si>
    <t>The dispensing system could have a facility to accept a message from the NHS Wales Shared Services Partnership that confirms receipt of the dispensed claim message. Return codes are described in the Allowed Values tab of this document and use case ETC 010.004 in the EIS describes the process.</t>
  </si>
  <si>
    <t>Non Functional Requirements</t>
  </si>
  <si>
    <t>Service Metrics</t>
  </si>
  <si>
    <t>Availability</t>
  </si>
  <si>
    <t>The ETC web service is designed to be available 24:7 365 days per year subject to planned maintenance windows which will be published via he agreed communication route.</t>
  </si>
  <si>
    <t>Support</t>
  </si>
  <si>
    <t>Support for the ETC web service will be available via the NWSSP service desk 9-5 Mon-Fri.</t>
  </si>
  <si>
    <t>The ETC web service is designed to accept single dispensed claim messages sequentially therefore expected maximum file size would not normally exceed 3k due to the constraints of the XML schema.</t>
  </si>
  <si>
    <t>Response Times</t>
  </si>
  <si>
    <t>File Sizes</t>
  </si>
  <si>
    <t>The ETC web service is designed to deliver a response message in less than 1 sec.</t>
  </si>
  <si>
    <t>The dispensed claim message will be submitted to the NHS Wales Shared Services Partnership using the agreed message transfer protocols by the midnight on the the 5th day of the month following completion of the dispensing process for the prescription form to which they relate i.e. the same cycle and process as paper forms submission. The ETC web service is designed to accept messages sequentially i.e. there is no concept of an XML "wrapper" around a batch of messages.</t>
  </si>
  <si>
    <t>Authentication</t>
  </si>
  <si>
    <t>The endpoint devices that deliver the ETC Web Service will be locked down to specific IP addresses in much the same way as the Choose Pharmacy environment.</t>
  </si>
  <si>
    <t>Encryption</t>
  </si>
  <si>
    <t>As all traffic will be confined to the N3 / NHS Wales networks and the messages do not contain patient identifiable information, a need for encryption is not currently envisaged.</t>
  </si>
  <si>
    <t>Operating Systems</t>
  </si>
  <si>
    <t>There are no restrictions on supported operating systems.</t>
  </si>
  <si>
    <t>The dispensed claim message will be generated at the completion of the dispensing process i.e. all actions related to the acts of dispensing and endorsing have been completed and the claim is “ready” for submission in the same way that a pharmacy decides that a paper form is ready for submission.</t>
  </si>
  <si>
    <t>Populate Product Code</t>
  </si>
  <si>
    <t>Rejected</t>
  </si>
  <si>
    <t>Send Claim Submission Message</t>
  </si>
  <si>
    <t>ResponseCode</t>
  </si>
  <si>
    <t>Code indicating success or reason for failure</t>
  </si>
  <si>
    <t>Please see "Allowed Values" for a list of valid response codes</t>
  </si>
  <si>
    <t>Release 1.1</t>
  </si>
  <si>
    <t>Update to reflect discussions at NHS Wales / System Suppliers meeting of 9-Feb-16</t>
  </si>
  <si>
    <t>Recall</t>
  </si>
  <si>
    <t>Indicates recall of previously submitted message</t>
  </si>
  <si>
    <t>Boolean</t>
  </si>
  <si>
    <t>0 = Initial or amended message
1 = Recall of previous message</t>
  </si>
  <si>
    <t>Identifies claim message uniquely within the dispensing contractor's submissions for the current month.</t>
  </si>
  <si>
    <t>Amend?</t>
  </si>
  <si>
    <t>A dispensed claim notification message can be recalled by the PMR system that generated it.</t>
  </si>
  <si>
    <t>A dispensed claim notification message can be amended by the PMR system that generated it.</t>
  </si>
  <si>
    <t>The PMR system will resubmit the original Dispensed Claim message with the recall flag (top level element) set to 1 to indicate a recall.
The ETC web service will perform a “soft” delete i.e. flag the “live” message as recalled and await any potential amendment.</t>
  </si>
  <si>
    <t>The PM system will resubmit the Dispensed Claim message with identical identifiers to the original message. The Dispensed Claim Message defintion ("Amend?" column) defines which fields can be amended.
The ETC web service will move the original message to a history record and store the new message as “Live”.
Amendments must be submitted by midnight on the 5th day of the month following completion of the dispensing process for the prescription form to which they relate i.e. the same cycle as paper forms submission.</t>
  </si>
  <si>
    <t>D04</t>
  </si>
  <si>
    <t>Recalled message not found</t>
  </si>
  <si>
    <t>D05</t>
  </si>
  <si>
    <t>PMR system has attempted to recall a message that cannot be found in the message store.</t>
  </si>
  <si>
    <t>The dispensing system must cache messages for later submission in the event the ETC web service is not available.</t>
  </si>
  <si>
    <t>Release 1.2</t>
  </si>
  <si>
    <t>Community Pharmacy Wales
CP System Suppliers</t>
  </si>
  <si>
    <t>Specific reference to caching of dispensed claim message added to correct previous omission.</t>
  </si>
  <si>
    <t>Where value is 1 then values of all fields should be identical to original message. Value 1 should only be submitted when the claim is to be withdrawn completely.</t>
  </si>
  <si>
    <t>024</t>
  </si>
  <si>
    <t>Multiple Dispensed Items</t>
  </si>
  <si>
    <t>Where a single prescription item is fulfilled by dispensing more than one product e.g. multiple flavours of a food product, the dispensed claim message must contain an array of Dispensed Item elements describing each product dispensed.</t>
  </si>
  <si>
    <t xml:space="preserve">The dispensing system must generate a Claim Submission XML message (as described in Claim Submission Definiton) indicating the number of dispensed claim messages and the unique IDs of those messages.  </t>
  </si>
  <si>
    <t>Release 1.3</t>
  </si>
  <si>
    <t>Requirement ETC1RRQ019 updated
Requirement ETC1RRQ024 added.</t>
  </si>
  <si>
    <t>Where available, the dispensed claim item will be presented with the ProdCode populated with a valid DM&amp;D code i.e. Either AMPP or VMPP. Where the preparation dispensed does not have a valid DM&amp;D code then the dispense claim item will be presented with the ProdCode, ProdDict, ProdDictVer, QtyVal, QTYUoM, and QTYUoMCode blank and a DM endorsement in EndCode field.</t>
  </si>
  <si>
    <t>Resubmit Dispensed Claim</t>
  </si>
  <si>
    <t>The Claim Submission Message must be submitted to the NHS Wales Shared Services Partnership daily (by midnight) using the agreed message transfer protocols. The message must refer to all of the Dispensed Claim messages submitted during that day. An acknowledgement message will be sent by the ETC web service (see ETC Response Definition and Allowed Values for details).</t>
  </si>
  <si>
    <t>The Declarations.Date attribute must be the submit date of the Dispensed Claim submissions listed in the Submissions.SubmittedClaimIDs element. This will distinguish the current day’s message from any previous day’s message that has been resubmitted.</t>
  </si>
  <si>
    <t>Dispensed Claim messages(s) matched/Valid Message</t>
  </si>
  <si>
    <t>C04</t>
  </si>
  <si>
    <t>C02</t>
  </si>
  <si>
    <t>C03</t>
  </si>
  <si>
    <t>C05</t>
  </si>
  <si>
    <t xml:space="preserve">ETC Web Service is unable to write the ClaimSubmission message to the message store. </t>
  </si>
  <si>
    <t>Dispensed Claim Id's found but not submitted in the ClaimSubmission.</t>
  </si>
  <si>
    <t>Accompanied by a string containing a comma separated listed of Dispensed Claim IDs that were found in the ETC message store for that date but not supplied with the ClaimSubmission message.</t>
  </si>
  <si>
    <t>Dispensed Claim message already processed</t>
  </si>
  <si>
    <t>PMR system has attempted to update or recall a message that has already been processed for payment by NWSSP.</t>
  </si>
  <si>
    <t>D06</t>
  </si>
  <si>
    <t>Dispensed Item does not contain a valid Product Code or Quantity or does not contain the correct endorsement</t>
  </si>
  <si>
    <t>PMR system has attempted to submit a message containing a Dispensed Item with either no ProdCode or QtyVal values, this item does not have an endorsement of ND/DM or WR against the item which would make the submission valid.</t>
  </si>
  <si>
    <t>Success</t>
  </si>
  <si>
    <t>Boolean representing a successfully message submission</t>
  </si>
  <si>
    <t>Release 1.4</t>
  </si>
  <si>
    <t>Start &lt;PrescribedItems&gt; element</t>
  </si>
  <si>
    <t>End &lt;PrescribedItems&gt; element</t>
  </si>
  <si>
    <t>Start &lt;DispensedItems&gt; element</t>
  </si>
  <si>
    <t>End &lt;DispensedItems&gt; element</t>
  </si>
  <si>
    <t>Start &lt;Endorsements&gt; element</t>
  </si>
  <si>
    <t>End &lt;Endorsements&gt; element</t>
  </si>
  <si>
    <t>Update to Dispensed Claim Definition and Sample EtcResponse added</t>
  </si>
  <si>
    <t>Example EtcResponse Message</t>
  </si>
  <si>
    <t>&lt;s:Envelope xmlns:s="http://schemas.xmlsoap.org/soap/envelope/"&gt;</t>
  </si>
  <si>
    <t>  &lt;s:Header /&gt;</t>
  </si>
  <si>
    <t>  &lt;s:Body&gt;</t>
  </si>
  <si>
    <t>    &lt;SubmitDispensedClaimAsXMLResponse xmlns="http://etc.wales.nhs.uk/Service/2017/03"&gt;</t>
  </si>
  <si>
    <t>      &lt;SubmitDispensedClaimAsXMLResult xmlns:a="http://schemas.datacontract.org/2004/07/ETC.Model.Shared" xmlns:i="http://www.w3.org/2001/XMLSchema-instance"&gt;</t>
  </si>
  <si>
    <t>        &lt;a:ResponseCode&gt;D01&lt;/a:ResponseCode&gt;</t>
  </si>
  <si>
    <t>        &lt;a:Success&gt;false&lt;/a:Success&gt;</t>
  </si>
  <si>
    <t>      &lt;/SubmitDispensedClaimAsXMLResult&gt;</t>
  </si>
  <si>
    <t>    &lt;/SubmitDispensedClaimAsXMLResponse&gt;</t>
  </si>
  <si>
    <t>  &lt;/s:Body&gt;</t>
  </si>
  <si>
    <t>&lt;/s:Envelope&gt;</t>
  </si>
  <si>
    <t>ETC Web Service Endpoints</t>
  </si>
  <si>
    <t>ResponseType</t>
  </si>
  <si>
    <t>Endpoint Name</t>
  </si>
  <si>
    <t>Parameters</t>
  </si>
  <si>
    <t>EtcResponse</t>
  </si>
  <si>
    <t>SubmitDispensedClaim</t>
  </si>
  <si>
    <t>SubmitDispensedClaimAsXML</t>
  </si>
  <si>
    <t>SubmitDailyClaimsSummary</t>
  </si>
  <si>
    <t>SubmitDailyClaimsSummaryAsXML</t>
  </si>
  <si>
    <t>ValidateDispensedClaimXML</t>
  </si>
  <si>
    <t>ValidateDailyClaimsSummaryXML</t>
  </si>
  <si>
    <r>
      <rPr>
        <b/>
        <sz val="8"/>
        <rFont val="Verdana"/>
        <family val="2"/>
      </rPr>
      <t>DispensedClaim</t>
    </r>
    <r>
      <rPr>
        <sz val="8"/>
        <rFont val="Verdana"/>
        <family val="2"/>
      </rPr>
      <t> dispensedClaim</t>
    </r>
  </si>
  <si>
    <r>
      <rPr>
        <b/>
        <sz val="8"/>
        <rFont val="Verdana"/>
        <family val="2"/>
      </rPr>
      <t>string</t>
    </r>
    <r>
      <rPr>
        <sz val="8"/>
        <rFont val="Verdana"/>
        <family val="2"/>
      </rPr>
      <t> dispensedClaim</t>
    </r>
  </si>
  <si>
    <r>
      <rPr>
        <b/>
        <sz val="8"/>
        <rFont val="Verdana"/>
        <family val="2"/>
      </rPr>
      <t>ClaimSubmission </t>
    </r>
    <r>
      <rPr>
        <sz val="8"/>
        <rFont val="Verdana"/>
        <family val="2"/>
      </rPr>
      <t>claimSummary</t>
    </r>
  </si>
  <si>
    <r>
      <rPr>
        <b/>
        <sz val="8"/>
        <rFont val="Verdana"/>
        <family val="2"/>
      </rPr>
      <t>string</t>
    </r>
    <r>
      <rPr>
        <sz val="8"/>
        <rFont val="Verdana"/>
        <family val="2"/>
      </rPr>
      <t> claimSummary</t>
    </r>
  </si>
  <si>
    <r>
      <rPr>
        <b/>
        <sz val="8"/>
        <rFont val="Verdana"/>
        <family val="2"/>
      </rPr>
      <t>string </t>
    </r>
    <r>
      <rPr>
        <sz val="8"/>
        <rFont val="Verdana"/>
        <family val="2"/>
      </rPr>
      <t>dispensedClaim</t>
    </r>
  </si>
  <si>
    <t>This endpoint does not write to the database</t>
  </si>
  <si>
    <t>Contains the following endpoints:</t>
  </si>
  <si>
    <t>        &lt;a:ValidationMessage&gt;Attempting to validate The element 'DispensedClaim' has invalid child element 'Version'. List of possible elements expected: 'Id'. Xml did not validate.&lt;/a:ValidationMessage&gt;</t>
  </si>
  <si>
    <t>The example above is the SOAP EtcResponse for the SubmitDispensedClaimAsXml endpoint.</t>
  </si>
  <si>
    <t>Community Pharmacy Wales
ETC web page
CP System Suppliers</t>
  </si>
  <si>
    <t>length=10</t>
  </si>
  <si>
    <t xml:space="preserve">Format = [CCYY-MM-DD]
The date  on which the Dispensed Claim messages (referred to in the Submissions element below) were sent. Normally this will be the same date as the send date of Claim Submission message but should be capable of being different to cater for instances where e.g. the Claim  Submission message fails and has to be resent the following day. </t>
  </si>
  <si>
    <t>Release 1.5</t>
  </si>
  <si>
    <t>EndVal Required</t>
  </si>
  <si>
    <t>EndVal Notes</t>
  </si>
  <si>
    <t>No value required as stated in Part IIIA, Clause 5B of Drug Tariff</t>
  </si>
  <si>
    <t>Monetary value must be presented in pence with no decimal point or other non-numeric character.</t>
  </si>
  <si>
    <t>Number of packaged doses. Numeric only.</t>
  </si>
  <si>
    <t>Release 1.6</t>
  </si>
  <si>
    <t>The ED endorsement refers to extemporaneously dispensed items. Such items  are out of scope for the first release of ETC. ED is recorded here for future compatability ONLY and should NOT be presented against any item</t>
  </si>
  <si>
    <r>
      <rPr>
        <sz val="8"/>
        <rFont val="Verdana"/>
        <family val="2"/>
      </rPr>
      <t xml:space="preserve">The SP endorsement may be presented against each dispensed item element that describes: -
1. a "Special and Imported Unlicensed Medicine" listed in Part VIIIB of the NHS England &amp; Wales Drug Tariff
2. a “Special and Imported Unlicensed Medicine” that is not listed in Part VIIIB of the NHS England &amp; Wales Drug Tariff. In these circumstances the endorsement information required by the provisions of Part VIIIB must be included in the EndVal field.
In circumstances where an invoice price is claimed an IP endorsement must also be presented indicating the Price Per Pack. Please see </t>
    </r>
    <r>
      <rPr>
        <u/>
        <sz val="8"/>
        <color theme="4"/>
        <rFont val="Verdana"/>
        <family val="2"/>
      </rPr>
      <t>Endorsing of Specials</t>
    </r>
    <r>
      <rPr>
        <u/>
        <sz val="8"/>
        <rFont val="Verdana"/>
        <family val="2"/>
      </rPr>
      <t>.</t>
    </r>
  </si>
  <si>
    <t>The additional information required for specials not listed in Part VIIIB must be presented in a comma separated string in the following order: Pack Size, Manufacturer's/Importers Licence Number, Batch Number, Manufacturer name</t>
  </si>
  <si>
    <t xml:space="preserve">Must be presented where the dispensing contractor is claiming a reimbursement price under the NCSO provisions of Part II Clauses 8B &amp; 9C of the NHS England &amp; Wales Drug Tariff. The DM&amp;D VMPP code of the claimed product should be presented in the dispensed claim item ProdCode field. 
Endorsement information as required by the above Tariff provisions must be presented in the EndVal field (please see EndVal notes).
An additional IP endorsement must be presented to indicate the Price Per Pack claimed. </t>
  </si>
  <si>
    <t>Additional information as specified by the Drug Tariff NCSO provisions must be presented as a comma separated string in the EndVal field in the following order: Pharmacist's initials, Date of supply, brand or manufacturer or wholesaler name, pack size</t>
  </si>
  <si>
    <t>ED endorsement moved to out of scope
Elaboration of requirements for CS endorsement
Elaboration of requirements for SP endorsement
Revised flowchart for endorsing of specials</t>
  </si>
  <si>
    <t>Clarification of endorsement requirements and additional sample messages.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</si>
</sst>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
    <numFmt numFmtId="165" formatCode="&quot;WCCG2ARRQ&quot;@"/>
    <numFmt numFmtId="166" formatCode="&quot;ETC1RRQ&quot;@"/>
    <numFmt numFmtId="167" formatCode="0.0"/>
  </numFmts>
  <fonts count="26" x14ac:knownFonts="1">
    <font>
      <sz val="8"/>
      <name val="Verdana"/>
      <family val="2"/>
    </font>
    <font>
      <sz val="11"/>
      <color theme="1"/>
      <name val="Calibri"/>
      <family val="2"/>
      <scheme val="minor"/>
    </font>
    <font>
      <sz val="8"/>
      <name val="Arial"/>
      <family val="2"/>
    </font>
    <font>
      <b/>
      <sz val="10"/>
      <name val="Calibri"/>
      <family val="2"/>
    </font>
    <font>
      <sz val="10"/>
      <name val="Calibri"/>
      <family val="2"/>
    </font>
    <font>
      <sz val="10"/>
      <name val="Calibri"/>
      <family val="2"/>
      <scheme val="minor"/>
    </font>
    <font>
      <b/>
      <sz val="12"/>
      <name val="Calibri"/>
      <family val="2"/>
      <scheme val="minor"/>
    </font>
    <font>
      <sz val="10"/>
      <color theme="0"/>
      <name val="Calibri"/>
      <family val="2"/>
      <scheme val="minor"/>
    </font>
    <font>
      <b/>
      <sz val="10"/>
      <name val="Calibri"/>
      <family val="2"/>
      <scheme val="minor"/>
    </font>
    <font>
      <b/>
      <sz val="14"/>
      <name val="Calibri"/>
      <family val="2"/>
      <scheme val="minor"/>
    </font>
    <font>
      <b/>
      <sz val="14"/>
      <name val="Calibri"/>
      <family val="2"/>
    </font>
    <font>
      <sz val="10"/>
      <color theme="1"/>
      <name val="Calibri"/>
      <family val="2"/>
      <scheme val="minor"/>
    </font>
    <font>
      <b/>
      <sz val="14"/>
      <color theme="1"/>
      <name val="Calibri"/>
      <family val="2"/>
      <scheme val="minor"/>
    </font>
    <font>
      <b/>
      <sz val="10"/>
      <color theme="1"/>
      <name val="Calibri"/>
      <family val="2"/>
      <scheme val="minor"/>
    </font>
    <font>
      <sz val="10"/>
      <name val="Verdana"/>
      <family val="2"/>
    </font>
    <font>
      <sz val="12"/>
      <name val="Verdana"/>
      <family val="2"/>
    </font>
    <font>
      <sz val="10"/>
      <color rgb="FFFF0000"/>
      <name val="Calibri"/>
      <family val="2"/>
      <scheme val="minor"/>
    </font>
    <font>
      <b/>
      <sz val="8"/>
      <name val="Verdana"/>
      <family val="2"/>
    </font>
    <font>
      <b/>
      <sz val="11"/>
      <color rgb="FF1F497D"/>
      <name val="Calibri"/>
      <family val="2"/>
    </font>
    <font>
      <b/>
      <u/>
      <sz val="10"/>
      <color theme="1"/>
      <name val="Calibri"/>
      <family val="2"/>
      <scheme val="minor"/>
    </font>
    <font>
      <sz val="11"/>
      <color rgb="FF1F497D"/>
      <name val="Calibri"/>
      <family val="2"/>
    </font>
    <font>
      <b/>
      <sz val="8"/>
      <color theme="3"/>
      <name val="Verdana"/>
      <family val="2"/>
    </font>
    <font>
      <sz val="10"/>
      <name val="Verdana"/>
    </font>
    <font>
      <u/>
      <sz val="8"/>
      <color theme="10"/>
      <name val="Verdana"/>
      <family val="2"/>
    </font>
    <font>
      <u/>
      <sz val="8"/>
      <name val="Verdana"/>
      <family val="2"/>
    </font>
    <font>
      <u/>
      <sz val="8"/>
      <color theme="4"/>
      <name val="Verdana"/>
      <family val="2"/>
    </font>
  </fonts>
  <fills count="11">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alignment vertical="center"/>
    </xf>
    <xf numFmtId="0" fontId="1" fillId="0" borderId="0"/>
    <xf numFmtId="0" fontId="23" fillId="0" borderId="0" applyNumberFormat="0" applyFill="0" applyBorder="0" applyAlignment="0" applyProtection="0">
      <alignment vertical="top"/>
      <protection locked="0"/>
    </xf>
  </cellStyleXfs>
  <cellXfs count="118">
    <xf numFmtId="0" fontId="0" fillId="0" borderId="0" xfId="0">
      <alignment vertical="center"/>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165" fontId="4" fillId="0" borderId="0" xfId="0" applyNumberFormat="1" applyFont="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6"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66"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wrapText="1"/>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Fill="1">
      <alignment vertical="center"/>
    </xf>
    <xf numFmtId="0" fontId="5" fillId="0" borderId="0" xfId="0" applyFont="1" applyAlignment="1">
      <alignment horizontal="center" vertical="center"/>
    </xf>
    <xf numFmtId="0" fontId="8" fillId="3" borderId="9" xfId="0" applyFont="1" applyFill="1" applyBorder="1">
      <alignment vertical="center"/>
    </xf>
    <xf numFmtId="0" fontId="8" fillId="3" borderId="10" xfId="0" applyFont="1" applyFill="1" applyBorder="1">
      <alignment vertical="center"/>
    </xf>
    <xf numFmtId="0" fontId="8" fillId="3" borderId="10" xfId="0" applyFont="1" applyFill="1" applyBorder="1" applyAlignment="1">
      <alignment horizontal="center" vertical="center"/>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0" borderId="0" xfId="0" applyFont="1">
      <alignment vertical="center"/>
    </xf>
    <xf numFmtId="0" fontId="8" fillId="3" borderId="11" xfId="0" applyFont="1" applyFill="1" applyBorder="1" applyAlignment="1">
      <alignment vertical="center" wrapText="1"/>
    </xf>
    <xf numFmtId="0" fontId="5" fillId="0" borderId="0" xfId="0" applyFont="1" applyFill="1" applyBorder="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8" fillId="3" borderId="9" xfId="0" applyFont="1" applyFill="1" applyBorder="1" applyAlignment="1">
      <alignment horizontal="center" vertical="center"/>
    </xf>
    <xf numFmtId="0" fontId="5" fillId="0" borderId="0" xfId="0" applyFont="1" applyBorder="1">
      <alignment vertical="center"/>
    </xf>
    <xf numFmtId="0" fontId="1" fillId="0" borderId="0" xfId="1"/>
    <xf numFmtId="0" fontId="11" fillId="0" borderId="0" xfId="1" applyFont="1"/>
    <xf numFmtId="0" fontId="12" fillId="0" borderId="0" xfId="1" applyFont="1"/>
    <xf numFmtId="0" fontId="13" fillId="0" borderId="0" xfId="1" applyFont="1"/>
    <xf numFmtId="0" fontId="5" fillId="0" borderId="0" xfId="0" applyFont="1" applyAlignment="1">
      <alignment horizontal="center" vertical="center"/>
    </xf>
    <xf numFmtId="0" fontId="5" fillId="0" borderId="0" xfId="0" applyFont="1" applyAlignment="1">
      <alignment horizontal="center" vertical="center"/>
    </xf>
    <xf numFmtId="0" fontId="14" fillId="0" borderId="0" xfId="0" applyFont="1">
      <alignment vertical="center"/>
    </xf>
    <xf numFmtId="0" fontId="14" fillId="0" borderId="0" xfId="0" applyFont="1" applyAlignment="1">
      <alignment vertical="center" wrapText="1"/>
    </xf>
    <xf numFmtId="15" fontId="14" fillId="0" borderId="0" xfId="0" applyNumberFormat="1" applyFont="1">
      <alignment vertical="center"/>
    </xf>
    <xf numFmtId="15" fontId="14" fillId="0" borderId="0" xfId="0" applyNumberFormat="1" applyFont="1" applyAlignment="1">
      <alignment vertical="center" wrapText="1"/>
    </xf>
    <xf numFmtId="15" fontId="0" fillId="0" borderId="0" xfId="0" applyNumberFormat="1">
      <alignment vertical="center"/>
    </xf>
    <xf numFmtId="167" fontId="14" fillId="0" borderId="0" xfId="0" applyNumberFormat="1"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11" fillId="0" borderId="0" xfId="1" applyFont="1" applyAlignment="1">
      <alignment horizontal="left"/>
    </xf>
    <xf numFmtId="0" fontId="5" fillId="0" borderId="0" xfId="0" applyFont="1" applyAlignment="1">
      <alignment horizontal="center"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Fill="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8" fillId="3" borderId="10" xfId="0" applyFont="1" applyFill="1" applyBorder="1" applyAlignment="1">
      <alignment horizontal="center" vertical="center"/>
    </xf>
    <xf numFmtId="0" fontId="11" fillId="0" borderId="0" xfId="1" applyFont="1" applyAlignment="1">
      <alignment horizontal="left"/>
    </xf>
    <xf numFmtId="0" fontId="8" fillId="3" borderId="10" xfId="0" applyFont="1" applyFill="1" applyBorder="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9" borderId="12" xfId="0" applyFont="1" applyFill="1" applyBorder="1" applyAlignment="1">
      <alignment horizontal="center" vertical="center"/>
    </xf>
    <xf numFmtId="0" fontId="5" fillId="10" borderId="0" xfId="0" applyFont="1" applyFill="1" applyAlignment="1">
      <alignment horizontal="center" vertical="center"/>
    </xf>
    <xf numFmtId="0" fontId="5" fillId="10" borderId="0" xfId="0" applyFont="1" applyFill="1" applyBorder="1">
      <alignment vertical="center"/>
    </xf>
    <xf numFmtId="0" fontId="5" fillId="10" borderId="0" xfId="0" applyFont="1" applyFill="1">
      <alignment vertical="center"/>
    </xf>
    <xf numFmtId="0" fontId="5" fillId="10" borderId="0" xfId="0" applyFont="1" applyFill="1" applyBorder="1" applyAlignment="1">
      <alignment horizontal="center" vertical="center"/>
    </xf>
    <xf numFmtId="0" fontId="5" fillId="9" borderId="0" xfId="0" applyFont="1" applyFill="1" applyAlignment="1">
      <alignment vertical="center" wrapText="1"/>
    </xf>
    <xf numFmtId="0" fontId="16" fillId="10" borderId="0" xfId="0" applyFont="1" applyFill="1" applyBorder="1" applyAlignment="1">
      <alignment horizontal="center" vertical="center"/>
    </xf>
    <xf numFmtId="0" fontId="5" fillId="9" borderId="0" xfId="0" applyFont="1" applyFill="1">
      <alignment vertical="center"/>
    </xf>
    <xf numFmtId="0" fontId="9" fillId="0" borderId="0" xfId="0" applyFont="1">
      <alignment vertical="center"/>
    </xf>
    <xf numFmtId="0" fontId="19" fillId="0" borderId="0" xfId="1" applyFont="1" applyFill="1" applyAlignment="1">
      <alignment horizontal="left"/>
    </xf>
    <xf numFmtId="0" fontId="20" fillId="0" borderId="0" xfId="0" applyFont="1">
      <alignment vertical="center"/>
    </xf>
    <xf numFmtId="0" fontId="18" fillId="0" borderId="0" xfId="0" applyFont="1">
      <alignment vertical="center"/>
    </xf>
    <xf numFmtId="0" fontId="21" fillId="0" borderId="12" xfId="0" applyFont="1" applyFill="1" applyBorder="1">
      <alignment vertical="center"/>
    </xf>
    <xf numFmtId="15" fontId="22" fillId="0" borderId="0" xfId="0" applyNumberFormat="1" applyFont="1" applyAlignment="1">
      <alignment vertical="center" wrapText="1"/>
    </xf>
    <xf numFmtId="167" fontId="22" fillId="0" borderId="0" xfId="0" applyNumberFormat="1" applyFont="1" applyAlignment="1">
      <alignment horizontal="center" vertical="center" wrapText="1"/>
    </xf>
    <xf numFmtId="0" fontId="8" fillId="3" borderId="11" xfId="1" applyFont="1" applyFill="1" applyBorder="1" applyAlignment="1">
      <alignment vertical="center" wrapText="1"/>
    </xf>
    <xf numFmtId="0" fontId="24" fillId="0" borderId="0" xfId="2" applyFont="1" applyAlignment="1" applyProtection="1">
      <alignment vertical="center" wrapText="1"/>
    </xf>
    <xf numFmtId="0" fontId="15" fillId="0" borderId="0" xfId="0" applyFont="1" applyAlignment="1">
      <alignment horizontal="center" vertical="center"/>
    </xf>
    <xf numFmtId="0" fontId="10" fillId="0" borderId="0" xfId="0" applyFont="1" applyAlignment="1">
      <alignment horizontal="center" vertical="center" wrapText="1"/>
    </xf>
    <xf numFmtId="0" fontId="4" fillId="0" borderId="0" xfId="0" applyNumberFormat="1" applyFont="1" applyAlignment="1">
      <alignment horizontal="left" vertical="center" wrapText="1"/>
    </xf>
    <xf numFmtId="0" fontId="5" fillId="0" borderId="0" xfId="0" applyFont="1" applyAlignment="1">
      <alignment horizontal="center" vertical="center"/>
    </xf>
    <xf numFmtId="0" fontId="5" fillId="7" borderId="0" xfId="0" applyFont="1" applyFill="1" applyBorder="1">
      <alignment vertical="center"/>
    </xf>
    <xf numFmtId="0" fontId="5" fillId="0" borderId="0" xfId="0" applyFont="1" applyFill="1" applyAlignment="1">
      <alignment horizontal="center" vertical="center"/>
    </xf>
    <xf numFmtId="0" fontId="7" fillId="4" borderId="0" xfId="0" applyFont="1" applyFill="1" applyBorder="1">
      <alignment vertical="center"/>
    </xf>
    <xf numFmtId="0" fontId="7" fillId="5" borderId="0" xfId="0" applyFont="1" applyFill="1" applyBorder="1" applyAlignment="1">
      <alignment horizontal="left" vertical="center"/>
    </xf>
    <xf numFmtId="0" fontId="5" fillId="8" borderId="0" xfId="0" applyFont="1" applyFill="1">
      <alignment vertical="center"/>
    </xf>
    <xf numFmtId="0" fontId="5" fillId="6" borderId="0" xfId="0" applyFont="1" applyFill="1" applyBorder="1">
      <alignment vertical="center"/>
    </xf>
    <xf numFmtId="0" fontId="5" fillId="9" borderId="0" xfId="0" applyFont="1" applyFill="1" applyBorder="1">
      <alignment vertical="center"/>
    </xf>
    <xf numFmtId="0" fontId="5" fillId="9" borderId="0" xfId="0" applyFont="1" applyFill="1">
      <alignment vertical="center"/>
    </xf>
    <xf numFmtId="0" fontId="9" fillId="0" borderId="0" xfId="0" applyFont="1" applyAlignment="1">
      <alignment horizontal="center" vertical="center"/>
    </xf>
    <xf numFmtId="0" fontId="6" fillId="0" borderId="8" xfId="0" applyFont="1" applyBorder="1" applyAlignment="1">
      <alignment horizontal="center" vertical="center"/>
    </xf>
    <xf numFmtId="0" fontId="5" fillId="6" borderId="0" xfId="0" applyFont="1" applyFill="1">
      <alignment vertical="center"/>
    </xf>
    <xf numFmtId="0" fontId="5" fillId="4" borderId="0" xfId="0" applyFont="1" applyFill="1">
      <alignment vertical="center"/>
    </xf>
    <xf numFmtId="0" fontId="5"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5" fillId="4" borderId="0" xfId="0" applyFont="1" applyFill="1" applyBorder="1">
      <alignment vertical="center"/>
    </xf>
    <xf numFmtId="0" fontId="5" fillId="0" borderId="0" xfId="0" applyFont="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11" fillId="0" borderId="0" xfId="1" applyFont="1" applyAlignment="1">
      <alignment horizontal="left"/>
    </xf>
  </cellXfs>
  <cellStyles count="3">
    <cellStyle name="Hyperlink" xfId="2" builtinId="8"/>
    <cellStyle name="Normal" xfId="0" builtinId="0"/>
    <cellStyle name="Normal 2" xfId="1"/>
  </cellStyles>
  <dxfs count="47">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ill>
        <patternFill>
          <bgColor theme="6" tint="0.59996337778862885"/>
        </patternFill>
      </fill>
      <border>
        <left style="thin">
          <color auto="1"/>
        </left>
        <right style="thin">
          <color auto="1"/>
        </right>
        <top style="thin">
          <color auto="1"/>
        </top>
        <bottom style="thin">
          <color auto="1"/>
        </bottom>
        <vertical/>
        <horizontal/>
      </border>
    </dxf>
    <dxf>
      <font>
        <strike val="0"/>
      </font>
      <fill>
        <patternFill>
          <bgColor theme="9" tint="0.59996337778862885"/>
        </patternFill>
      </fill>
      <border>
        <left style="thin">
          <color auto="1"/>
        </left>
        <right style="thin">
          <color auto="1"/>
        </right>
        <top style="thin">
          <color auto="1"/>
        </top>
        <bottom style="thin">
          <color auto="1"/>
        </bottom>
        <vertical/>
        <horizontal/>
      </border>
    </dxf>
    <dxf>
      <font>
        <strike/>
      </font>
      <fill>
        <patternFill>
          <bgColor theme="5" tint="0.59996337778862885"/>
        </patternFill>
      </fill>
      <border>
        <left style="thin">
          <color auto="1"/>
        </left>
        <right style="thin">
          <color auto="1"/>
        </right>
        <top style="thin">
          <color auto="1"/>
        </top>
        <bottom style="thin">
          <color auto="1"/>
        </bottom>
        <vertical/>
        <horizontal/>
      </border>
    </dxf>
    <dxf>
      <fill>
        <patternFill patternType="solid">
          <bgColor theme="4" tint="0.59996337778862885"/>
        </patternFill>
      </fill>
      <border>
        <left style="thin">
          <color indexed="64"/>
        </left>
        <right style="thin">
          <color indexed="64"/>
        </right>
        <top style="thin">
          <color indexed="64"/>
        </top>
        <bottom style="thin">
          <color indexed="64"/>
        </bottom>
      </border>
    </dxf>
    <dxf>
      <fill>
        <patternFill patternType="none">
          <bgColor auto="1"/>
        </patternFill>
      </fill>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relative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numFmt numFmtId="167"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Verdana"/>
        <scheme val="none"/>
      </font>
      <numFmt numFmtId="20" formatCode="dd\-mmm\-yy"/>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Verdana"/>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9525</xdr:rowOff>
    </xdr:from>
    <xdr:to>
      <xdr:col>9</xdr:col>
      <xdr:colOff>361950</xdr:colOff>
      <xdr:row>63</xdr:row>
      <xdr:rowOff>28575</xdr:rowOff>
    </xdr:to>
    <xdr:pic>
      <xdr:nvPicPr>
        <xdr:cNvPr id="5" name="Picture 4" descr="Endorsing of Specials V1.2.gif"/>
        <xdr:cNvPicPr>
          <a:picLocks noChangeAspect="1"/>
        </xdr:cNvPicPr>
      </xdr:nvPicPr>
      <xdr:blipFill>
        <a:blip xmlns:r="http://schemas.openxmlformats.org/officeDocument/2006/relationships" r:embed="rId1" cstate="print"/>
        <a:stretch>
          <a:fillRect/>
        </a:stretch>
      </xdr:blipFill>
      <xdr:spPr>
        <a:xfrm>
          <a:off x="276225" y="142875"/>
          <a:ext cx="5572125" cy="8286750"/>
        </a:xfrm>
        <a:prstGeom prst="rect">
          <a:avLst/>
        </a:prstGeom>
      </xdr:spPr>
    </xdr:pic>
    <xdr:clientData/>
  </xdr:twoCellAnchor>
</xdr:wsDr>
</file>

<file path=xl/tables/table1.xml><?xml version="1.0" encoding="utf-8"?>
<table xmlns="http://schemas.openxmlformats.org/spreadsheetml/2006/main" id="1" name="Table1" displayName="Table1" ref="A4:E18" totalsRowShown="0" headerRowDxfId="46" dataDxfId="45">
  <autoFilter ref="A4:E18"/>
  <tableColumns count="5">
    <tableColumn id="1" name="Date" dataDxfId="44"/>
    <tableColumn id="2" name="Version" dataDxfId="43"/>
    <tableColumn id="3" name="Description" dataDxfId="42"/>
    <tableColumn id="5" name="Distribution" dataDxfId="41"/>
    <tableColumn id="4" name="Author" dataDxfId="4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etc.wales.nhs.uk/Service/2017/03" TargetMode="External"/><Relationship Id="rId1" Type="http://schemas.openxmlformats.org/officeDocument/2006/relationships/hyperlink" Target="http://schemas.xmlsoap.org/soap/envelo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workbookViewId="0"/>
  </sheetViews>
  <sheetFormatPr defaultRowHeight="10.199999999999999" x14ac:dyDescent="0.2"/>
  <cols>
    <col min="1" max="1" width="11.875" style="57" bestFit="1" customWidth="1"/>
    <col min="2" max="2" width="13.375" customWidth="1"/>
    <col min="3" max="3" width="62.125" customWidth="1"/>
    <col min="4" max="4" width="41.375" customWidth="1"/>
    <col min="5" max="5" width="19.75" customWidth="1"/>
  </cols>
  <sheetData>
    <row r="1" spans="1:5" ht="12.6" x14ac:dyDescent="0.2">
      <c r="A1" s="55"/>
      <c r="B1" s="53"/>
      <c r="C1" s="53"/>
      <c r="D1" s="53"/>
      <c r="E1" s="53"/>
    </row>
    <row r="2" spans="1:5" ht="16.2" x14ac:dyDescent="0.2">
      <c r="A2" s="92" t="s">
        <v>233</v>
      </c>
      <c r="B2" s="92"/>
      <c r="C2" s="92"/>
      <c r="D2" s="92"/>
      <c r="E2" s="92"/>
    </row>
    <row r="3" spans="1:5" ht="12.6" x14ac:dyDescent="0.2">
      <c r="A3" s="55"/>
      <c r="B3" s="53"/>
      <c r="C3" s="53"/>
      <c r="D3" s="53"/>
      <c r="E3" s="53"/>
    </row>
    <row r="4" spans="1:5" ht="12.6" x14ac:dyDescent="0.2">
      <c r="A4" s="55" t="s">
        <v>123</v>
      </c>
      <c r="B4" s="53" t="s">
        <v>231</v>
      </c>
      <c r="C4" s="53" t="s">
        <v>30</v>
      </c>
      <c r="D4" s="53" t="s">
        <v>237</v>
      </c>
      <c r="E4" s="53" t="s">
        <v>232</v>
      </c>
    </row>
    <row r="5" spans="1:5" ht="50.4" x14ac:dyDescent="0.2">
      <c r="A5" s="56">
        <v>41529</v>
      </c>
      <c r="B5" s="58">
        <v>0.1</v>
      </c>
      <c r="C5" s="54" t="s">
        <v>236</v>
      </c>
      <c r="D5" s="54" t="s">
        <v>238</v>
      </c>
      <c r="E5" s="54" t="s">
        <v>235</v>
      </c>
    </row>
    <row r="6" spans="1:5" ht="63" x14ac:dyDescent="0.2">
      <c r="A6" s="56">
        <v>41556</v>
      </c>
      <c r="B6" s="58">
        <v>1</v>
      </c>
      <c r="C6" s="54" t="s">
        <v>234</v>
      </c>
      <c r="D6" s="54" t="s">
        <v>239</v>
      </c>
      <c r="E6" s="54" t="s">
        <v>235</v>
      </c>
    </row>
    <row r="7" spans="1:5" ht="71.25" customHeight="1" x14ac:dyDescent="0.2">
      <c r="A7" s="56">
        <v>41309</v>
      </c>
      <c r="B7" s="58">
        <v>1.1000000000000001</v>
      </c>
      <c r="C7" s="54" t="s">
        <v>243</v>
      </c>
      <c r="D7" s="54" t="s">
        <v>240</v>
      </c>
      <c r="E7" s="54" t="s">
        <v>235</v>
      </c>
    </row>
    <row r="8" spans="1:5" ht="88.2" x14ac:dyDescent="0.2">
      <c r="A8" s="56">
        <v>41914</v>
      </c>
      <c r="B8" s="58">
        <v>1.2</v>
      </c>
      <c r="C8" s="54" t="s">
        <v>242</v>
      </c>
      <c r="D8" s="54" t="s">
        <v>241</v>
      </c>
      <c r="E8" s="54" t="s">
        <v>235</v>
      </c>
    </row>
    <row r="9" spans="1:5" ht="37.799999999999997" x14ac:dyDescent="0.2">
      <c r="A9" s="56">
        <v>41922</v>
      </c>
      <c r="B9" s="58">
        <v>1.3</v>
      </c>
      <c r="C9" s="54" t="s">
        <v>244</v>
      </c>
      <c r="D9" s="54" t="s">
        <v>241</v>
      </c>
      <c r="E9" s="54" t="s">
        <v>235</v>
      </c>
    </row>
    <row r="10" spans="1:5" ht="50.4" x14ac:dyDescent="0.2">
      <c r="A10" s="56">
        <v>41746</v>
      </c>
      <c r="B10" s="58">
        <v>1.3</v>
      </c>
      <c r="C10" s="54" t="s">
        <v>245</v>
      </c>
      <c r="D10" s="54" t="s">
        <v>246</v>
      </c>
      <c r="E10" s="54" t="s">
        <v>235</v>
      </c>
    </row>
    <row r="11" spans="1:5" ht="50.4" x14ac:dyDescent="0.2">
      <c r="A11" s="56">
        <v>42338</v>
      </c>
      <c r="B11" s="58" t="s">
        <v>254</v>
      </c>
      <c r="C11" s="54" t="s">
        <v>255</v>
      </c>
      <c r="D11" s="54" t="s">
        <v>253</v>
      </c>
      <c r="E11" s="54" t="s">
        <v>235</v>
      </c>
    </row>
    <row r="12" spans="1:5" ht="37.799999999999997" x14ac:dyDescent="0.2">
      <c r="A12" s="56">
        <v>42388</v>
      </c>
      <c r="B12" s="58" t="s">
        <v>285</v>
      </c>
      <c r="C12" s="54" t="s">
        <v>286</v>
      </c>
      <c r="D12" s="54" t="s">
        <v>287</v>
      </c>
      <c r="E12" s="54" t="s">
        <v>235</v>
      </c>
    </row>
    <row r="13" spans="1:5" ht="37.799999999999997" x14ac:dyDescent="0.2">
      <c r="A13" s="56">
        <v>42424</v>
      </c>
      <c r="B13" s="58" t="s">
        <v>340</v>
      </c>
      <c r="C13" s="54" t="s">
        <v>341</v>
      </c>
      <c r="D13" s="54" t="s">
        <v>287</v>
      </c>
      <c r="E13" s="54" t="s">
        <v>235</v>
      </c>
    </row>
    <row r="14" spans="1:5" ht="25.2" x14ac:dyDescent="0.2">
      <c r="A14" s="56">
        <v>42599</v>
      </c>
      <c r="B14" s="58" t="s">
        <v>357</v>
      </c>
      <c r="C14" s="54" t="s">
        <v>359</v>
      </c>
      <c r="D14" s="54" t="s">
        <v>358</v>
      </c>
      <c r="E14" s="54" t="s">
        <v>235</v>
      </c>
    </row>
    <row r="15" spans="1:5" ht="25.2" x14ac:dyDescent="0.2">
      <c r="A15" s="56">
        <v>42794</v>
      </c>
      <c r="B15" s="58" t="s">
        <v>365</v>
      </c>
      <c r="C15" s="54" t="s">
        <v>366</v>
      </c>
      <c r="D15" s="54" t="s">
        <v>358</v>
      </c>
      <c r="E15" s="54" t="s">
        <v>235</v>
      </c>
    </row>
    <row r="16" spans="1:5" ht="37.799999999999997" x14ac:dyDescent="0.2">
      <c r="A16" s="88">
        <v>42823</v>
      </c>
      <c r="B16" s="89" t="s">
        <v>386</v>
      </c>
      <c r="C16" s="54" t="s">
        <v>393</v>
      </c>
      <c r="D16" s="54" t="s">
        <v>426</v>
      </c>
      <c r="E16" s="54" t="s">
        <v>235</v>
      </c>
    </row>
    <row r="17" spans="1:5" ht="37.799999999999997" x14ac:dyDescent="0.2">
      <c r="A17" s="88">
        <v>42872</v>
      </c>
      <c r="B17" s="89" t="s">
        <v>429</v>
      </c>
      <c r="C17" s="54" t="s">
        <v>442</v>
      </c>
      <c r="D17" s="54" t="s">
        <v>426</v>
      </c>
      <c r="E17" s="54" t="s">
        <v>235</v>
      </c>
    </row>
    <row r="18" spans="1:5" ht="50.4" x14ac:dyDescent="0.2">
      <c r="A18" s="56">
        <v>42874</v>
      </c>
      <c r="B18" s="89" t="s">
        <v>435</v>
      </c>
      <c r="C18" s="54" t="s">
        <v>441</v>
      </c>
      <c r="D18" s="54" t="s">
        <v>426</v>
      </c>
      <c r="E18" s="54" t="s">
        <v>235</v>
      </c>
    </row>
    <row r="19" spans="1:5" ht="12.6" x14ac:dyDescent="0.2">
      <c r="A19" s="56"/>
      <c r="B19" s="58"/>
      <c r="C19" s="54"/>
      <c r="D19" s="54"/>
      <c r="E19" s="54"/>
    </row>
    <row r="20" spans="1:5" ht="12.6" x14ac:dyDescent="0.2">
      <c r="D20" s="54"/>
    </row>
  </sheetData>
  <mergeCells count="1">
    <mergeCell ref="A2:E2"/>
  </mergeCell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3" sqref="A3"/>
    </sheetView>
  </sheetViews>
  <sheetFormatPr defaultRowHeight="10.199999999999999" x14ac:dyDescent="0.2"/>
  <cols>
    <col min="2" max="2" width="21.25" customWidth="1"/>
    <col min="3" max="3" width="48.25" customWidth="1"/>
    <col min="4" max="4" width="31.625" customWidth="1"/>
    <col min="5" max="5" width="57.375" customWidth="1"/>
  </cols>
  <sheetData>
    <row r="1" spans="1:5" ht="18" x14ac:dyDescent="0.35">
      <c r="A1" s="49" t="s">
        <v>406</v>
      </c>
    </row>
    <row r="3" spans="1:5" ht="14.4" x14ac:dyDescent="0.2">
      <c r="A3" s="85" t="s">
        <v>423</v>
      </c>
    </row>
    <row r="4" spans="1:5" ht="14.4" x14ac:dyDescent="0.2">
      <c r="A4" s="85"/>
    </row>
    <row r="5" spans="1:5" ht="14.4" x14ac:dyDescent="0.2">
      <c r="A5" s="85"/>
      <c r="B5" s="87" t="s">
        <v>407</v>
      </c>
      <c r="C5" s="87" t="s">
        <v>408</v>
      </c>
      <c r="D5" s="87" t="s">
        <v>409</v>
      </c>
    </row>
    <row r="6" spans="1:5" ht="14.4" x14ac:dyDescent="0.2">
      <c r="A6" s="85"/>
      <c r="B6" s="85" t="s">
        <v>410</v>
      </c>
      <c r="C6" s="86" t="s">
        <v>411</v>
      </c>
      <c r="D6" t="s">
        <v>417</v>
      </c>
    </row>
    <row r="7" spans="1:5" ht="14.4" x14ac:dyDescent="0.2">
      <c r="A7" s="85"/>
      <c r="B7" s="85" t="s">
        <v>410</v>
      </c>
      <c r="C7" s="86" t="s">
        <v>412</v>
      </c>
      <c r="D7" t="s">
        <v>418</v>
      </c>
    </row>
    <row r="8" spans="1:5" ht="14.4" x14ac:dyDescent="0.2">
      <c r="A8" s="85"/>
      <c r="B8" s="85" t="s">
        <v>410</v>
      </c>
      <c r="C8" s="86" t="s">
        <v>413</v>
      </c>
      <c r="D8" t="s">
        <v>419</v>
      </c>
    </row>
    <row r="9" spans="1:5" ht="14.4" x14ac:dyDescent="0.2">
      <c r="A9" s="85"/>
      <c r="B9" s="85" t="s">
        <v>410</v>
      </c>
      <c r="C9" s="86" t="s">
        <v>414</v>
      </c>
      <c r="D9" t="s">
        <v>420</v>
      </c>
    </row>
    <row r="10" spans="1:5" ht="14.4" x14ac:dyDescent="0.2">
      <c r="A10" s="85"/>
      <c r="B10" s="85" t="s">
        <v>410</v>
      </c>
      <c r="C10" s="86" t="s">
        <v>415</v>
      </c>
      <c r="D10" t="s">
        <v>421</v>
      </c>
      <c r="E10" t="s">
        <v>422</v>
      </c>
    </row>
    <row r="11" spans="1:5" ht="14.4" x14ac:dyDescent="0.2">
      <c r="A11" s="85"/>
      <c r="B11" s="85" t="s">
        <v>410</v>
      </c>
      <c r="C11" s="86" t="s">
        <v>416</v>
      </c>
      <c r="D11" t="s">
        <v>420</v>
      </c>
      <c r="E11" t="s">
        <v>422</v>
      </c>
    </row>
    <row r="12" spans="1:5" ht="14.4" x14ac:dyDescent="0.2">
      <c r="A12" s="85"/>
    </row>
    <row r="13" spans="1:5" ht="14.4" x14ac:dyDescent="0.2">
      <c r="A13" s="85"/>
    </row>
    <row r="19" spans="3:3" ht="14.4" x14ac:dyDescent="0.2">
      <c r="C19" s="85"/>
    </row>
    <row r="20" spans="3:3" ht="14.4" x14ac:dyDescent="0.2">
      <c r="C20" s="85"/>
    </row>
    <row r="21" spans="3:3" ht="14.4" x14ac:dyDescent="0.2">
      <c r="C21" s="85"/>
    </row>
    <row r="22" spans="3:3" ht="14.4" x14ac:dyDescent="0.2">
      <c r="C22" s="85"/>
    </row>
    <row r="23" spans="3:3" ht="14.4" x14ac:dyDescent="0.2">
      <c r="C23" s="85"/>
    </row>
    <row r="24" spans="3:3" ht="14.4" x14ac:dyDescent="0.2">
      <c r="C24" s="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workbookViewId="0">
      <pane ySplit="4" topLeftCell="A5" activePane="bottomLeft" state="frozen"/>
      <selection pane="bottomLeft" activeCell="I24" sqref="I24"/>
    </sheetView>
  </sheetViews>
  <sheetFormatPr defaultColWidth="9.125" defaultRowHeight="13.8" x14ac:dyDescent="0.2"/>
  <cols>
    <col min="1" max="1" width="9.125" style="5" customWidth="1"/>
    <col min="2" max="2" width="15.75" style="10" customWidth="1"/>
    <col min="3" max="3" width="10.75" style="6" customWidth="1"/>
    <col min="4" max="4" width="15.75" style="7" customWidth="1"/>
    <col min="5" max="5" width="15.75" style="6" customWidth="1"/>
    <col min="6" max="6" width="25.75" style="6" customWidth="1"/>
    <col min="7" max="7" width="65.75" style="8" customWidth="1"/>
    <col min="8" max="8" width="25.75" style="5" customWidth="1"/>
    <col min="9" max="9" width="50.75" style="8" customWidth="1"/>
    <col min="10" max="16384" width="9.125" style="9"/>
  </cols>
  <sheetData>
    <row r="1" spans="1:9" ht="18" x14ac:dyDescent="0.2">
      <c r="A1" s="93" t="s">
        <v>136</v>
      </c>
      <c r="B1" s="93"/>
      <c r="C1" s="93"/>
      <c r="D1" s="93"/>
      <c r="E1" s="93"/>
      <c r="F1" s="93"/>
      <c r="G1" s="93"/>
      <c r="H1" s="93"/>
      <c r="I1" s="93"/>
    </row>
    <row r="2" spans="1:9" ht="21.75" customHeight="1" x14ac:dyDescent="0.2">
      <c r="A2" s="94" t="s">
        <v>102</v>
      </c>
      <c r="B2" s="94"/>
      <c r="C2" s="94"/>
      <c r="D2" s="94"/>
      <c r="E2" s="94"/>
      <c r="F2" s="94"/>
      <c r="G2" s="94"/>
      <c r="H2" s="94"/>
    </row>
    <row r="3" spans="1:9" ht="14.4" thickBot="1" x14ac:dyDescent="0.25"/>
    <row r="4" spans="1:9" s="4" customFormat="1" ht="60" customHeight="1" thickBot="1" x14ac:dyDescent="0.25">
      <c r="A4" s="1" t="s">
        <v>0</v>
      </c>
      <c r="B4" s="2" t="s">
        <v>7</v>
      </c>
      <c r="C4" s="2" t="s">
        <v>3</v>
      </c>
      <c r="D4" s="3" t="s">
        <v>5</v>
      </c>
      <c r="E4" s="2" t="s">
        <v>14</v>
      </c>
      <c r="F4" s="2" t="s">
        <v>6</v>
      </c>
      <c r="G4" s="1" t="s">
        <v>4</v>
      </c>
      <c r="H4" s="1" t="s">
        <v>13</v>
      </c>
      <c r="I4" s="1" t="s">
        <v>18</v>
      </c>
    </row>
    <row r="5" spans="1:9" ht="69.599999999999994" thickBot="1" x14ac:dyDescent="0.25">
      <c r="A5" s="24" t="s">
        <v>8</v>
      </c>
      <c r="B5" s="25" t="s">
        <v>1</v>
      </c>
      <c r="C5" s="23" t="s">
        <v>26</v>
      </c>
      <c r="D5" s="26">
        <v>41547</v>
      </c>
      <c r="E5" s="20" t="s">
        <v>15</v>
      </c>
      <c r="F5" s="20" t="s">
        <v>19</v>
      </c>
      <c r="G5" s="11" t="s">
        <v>192</v>
      </c>
      <c r="H5" s="12" t="s">
        <v>17</v>
      </c>
      <c r="I5" s="11"/>
    </row>
    <row r="6" spans="1:9" ht="42" thickBot="1" x14ac:dyDescent="0.25">
      <c r="A6" s="24" t="s">
        <v>8</v>
      </c>
      <c r="B6" s="25" t="s">
        <v>2</v>
      </c>
      <c r="C6" s="23" t="s">
        <v>26</v>
      </c>
      <c r="D6" s="26">
        <v>41547</v>
      </c>
      <c r="E6" s="20" t="s">
        <v>15</v>
      </c>
      <c r="F6" s="20" t="s">
        <v>19</v>
      </c>
      <c r="G6" s="13" t="s">
        <v>193</v>
      </c>
      <c r="H6" s="14" t="s">
        <v>17</v>
      </c>
      <c r="I6" s="13"/>
    </row>
    <row r="7" spans="1:9" ht="111" thickBot="1" x14ac:dyDescent="0.25">
      <c r="A7" s="24" t="s">
        <v>8</v>
      </c>
      <c r="B7" s="25" t="s">
        <v>9</v>
      </c>
      <c r="C7" s="23" t="s">
        <v>26</v>
      </c>
      <c r="D7" s="26">
        <v>41547</v>
      </c>
      <c r="E7" s="20" t="s">
        <v>15</v>
      </c>
      <c r="F7" s="20" t="s">
        <v>19</v>
      </c>
      <c r="G7" s="13" t="s">
        <v>194</v>
      </c>
      <c r="H7" s="14" t="s">
        <v>17</v>
      </c>
      <c r="I7" s="13" t="s">
        <v>206</v>
      </c>
    </row>
    <row r="8" spans="1:9" ht="42" thickBot="1" x14ac:dyDescent="0.25">
      <c r="A8" s="24" t="s">
        <v>8</v>
      </c>
      <c r="B8" s="25" t="s">
        <v>10</v>
      </c>
      <c r="C8" s="23" t="s">
        <v>26</v>
      </c>
      <c r="D8" s="26">
        <v>41547</v>
      </c>
      <c r="E8" s="20" t="s">
        <v>15</v>
      </c>
      <c r="F8" s="20" t="s">
        <v>19</v>
      </c>
      <c r="G8" s="13" t="s">
        <v>195</v>
      </c>
      <c r="H8" s="14" t="s">
        <v>17</v>
      </c>
      <c r="I8" s="13"/>
    </row>
    <row r="9" spans="1:9" ht="69.599999999999994" thickBot="1" x14ac:dyDescent="0.25">
      <c r="A9" s="24" t="s">
        <v>8</v>
      </c>
      <c r="B9" s="25" t="s">
        <v>11</v>
      </c>
      <c r="C9" s="23" t="s">
        <v>26</v>
      </c>
      <c r="D9" s="26">
        <v>41547</v>
      </c>
      <c r="E9" s="20" t="s">
        <v>15</v>
      </c>
      <c r="F9" s="20" t="s">
        <v>19</v>
      </c>
      <c r="G9" s="13" t="s">
        <v>333</v>
      </c>
      <c r="H9" s="14" t="s">
        <v>17</v>
      </c>
      <c r="I9" s="13"/>
    </row>
    <row r="10" spans="1:9" ht="42" thickBot="1" x14ac:dyDescent="0.25">
      <c r="A10" s="24" t="s">
        <v>8</v>
      </c>
      <c r="B10" s="25" t="s">
        <v>12</v>
      </c>
      <c r="C10" s="23" t="s">
        <v>26</v>
      </c>
      <c r="D10" s="26">
        <v>41547</v>
      </c>
      <c r="E10" s="20" t="s">
        <v>15</v>
      </c>
      <c r="F10" s="20" t="s">
        <v>19</v>
      </c>
      <c r="G10" s="13" t="s">
        <v>196</v>
      </c>
      <c r="H10" s="14" t="s">
        <v>17</v>
      </c>
      <c r="I10" s="13"/>
    </row>
    <row r="11" spans="1:9" ht="42" thickBot="1" x14ac:dyDescent="0.25">
      <c r="A11" s="24" t="s">
        <v>8</v>
      </c>
      <c r="B11" s="25" t="s">
        <v>27</v>
      </c>
      <c r="C11" s="23" t="s">
        <v>26</v>
      </c>
      <c r="D11" s="26">
        <v>41547</v>
      </c>
      <c r="E11" s="20" t="s">
        <v>15</v>
      </c>
      <c r="F11" s="20" t="s">
        <v>19</v>
      </c>
      <c r="G11" s="13" t="s">
        <v>197</v>
      </c>
      <c r="H11" s="14" t="s">
        <v>17</v>
      </c>
      <c r="I11" s="13"/>
    </row>
    <row r="12" spans="1:9" ht="97.2" thickBot="1" x14ac:dyDescent="0.25">
      <c r="A12" s="5" t="s">
        <v>8</v>
      </c>
      <c r="B12" s="25" t="s">
        <v>85</v>
      </c>
      <c r="C12" s="6" t="s">
        <v>26</v>
      </c>
      <c r="D12" s="7">
        <v>41547</v>
      </c>
      <c r="E12" s="6" t="s">
        <v>15</v>
      </c>
      <c r="F12" s="6" t="s">
        <v>20</v>
      </c>
      <c r="G12" s="8" t="s">
        <v>326</v>
      </c>
      <c r="H12" s="12" t="s">
        <v>17</v>
      </c>
      <c r="I12" s="8" t="s">
        <v>356</v>
      </c>
    </row>
    <row r="13" spans="1:9" ht="42" thickBot="1" x14ac:dyDescent="0.25">
      <c r="A13" s="27" t="s">
        <v>8</v>
      </c>
      <c r="B13" s="25" t="s">
        <v>198</v>
      </c>
      <c r="C13" s="21" t="s">
        <v>26</v>
      </c>
      <c r="D13" s="28">
        <v>41547</v>
      </c>
      <c r="E13" s="21" t="s">
        <v>16</v>
      </c>
      <c r="F13" s="21" t="s">
        <v>217</v>
      </c>
      <c r="G13" s="8" t="s">
        <v>258</v>
      </c>
      <c r="H13" s="14" t="s">
        <v>17</v>
      </c>
      <c r="I13" s="8" t="s">
        <v>228</v>
      </c>
    </row>
    <row r="14" spans="1:9" ht="42" thickBot="1" x14ac:dyDescent="0.25">
      <c r="A14" s="27" t="s">
        <v>8</v>
      </c>
      <c r="B14" s="25" t="s">
        <v>199</v>
      </c>
      <c r="C14" s="21" t="s">
        <v>26</v>
      </c>
      <c r="D14" s="28">
        <v>41547</v>
      </c>
      <c r="E14" s="21" t="s">
        <v>16</v>
      </c>
      <c r="F14" s="21" t="s">
        <v>217</v>
      </c>
      <c r="G14" s="8" t="s">
        <v>210</v>
      </c>
      <c r="H14" s="14" t="s">
        <v>17</v>
      </c>
      <c r="I14" s="8" t="s">
        <v>228</v>
      </c>
    </row>
    <row r="15" spans="1:9" ht="55.8" thickBot="1" x14ac:dyDescent="0.25">
      <c r="A15" s="5" t="s">
        <v>8</v>
      </c>
      <c r="B15" s="25" t="s">
        <v>200</v>
      </c>
      <c r="C15" s="6" t="s">
        <v>26</v>
      </c>
      <c r="D15" s="7">
        <v>41547</v>
      </c>
      <c r="E15" s="22" t="s">
        <v>16</v>
      </c>
      <c r="F15" s="16" t="s">
        <v>220</v>
      </c>
      <c r="G15" s="8" t="s">
        <v>211</v>
      </c>
      <c r="H15" s="17" t="s">
        <v>17</v>
      </c>
      <c r="I15" s="8" t="s">
        <v>228</v>
      </c>
    </row>
    <row r="16" spans="1:9" ht="69.599999999999994" thickBot="1" x14ac:dyDescent="0.25">
      <c r="A16" s="5" t="s">
        <v>8</v>
      </c>
      <c r="B16" s="25" t="s">
        <v>201</v>
      </c>
      <c r="C16" s="6" t="s">
        <v>26</v>
      </c>
      <c r="D16" s="7">
        <v>41547</v>
      </c>
      <c r="E16" s="15" t="s">
        <v>16</v>
      </c>
      <c r="F16" s="15" t="s">
        <v>22</v>
      </c>
      <c r="G16" s="13" t="s">
        <v>315</v>
      </c>
      <c r="H16" s="17" t="s">
        <v>17</v>
      </c>
      <c r="I16" s="13"/>
    </row>
    <row r="17" spans="1:9" ht="42" thickBot="1" x14ac:dyDescent="0.25">
      <c r="A17" s="5" t="s">
        <v>8</v>
      </c>
      <c r="B17" s="25" t="s">
        <v>202</v>
      </c>
      <c r="C17" s="6" t="s">
        <v>26</v>
      </c>
      <c r="D17" s="7">
        <v>41547</v>
      </c>
      <c r="E17" s="15" t="s">
        <v>16</v>
      </c>
      <c r="F17" s="21" t="s">
        <v>256</v>
      </c>
      <c r="G17" s="13" t="s">
        <v>23</v>
      </c>
      <c r="H17" s="14" t="s">
        <v>17</v>
      </c>
      <c r="I17" s="13"/>
    </row>
    <row r="18" spans="1:9" ht="83.4" thickBot="1" x14ac:dyDescent="0.25">
      <c r="A18" s="5" t="s">
        <v>8</v>
      </c>
      <c r="B18" s="25" t="s">
        <v>203</v>
      </c>
      <c r="C18" s="6" t="s">
        <v>26</v>
      </c>
      <c r="D18" s="7">
        <v>41547</v>
      </c>
      <c r="E18" s="15" t="s">
        <v>16</v>
      </c>
      <c r="F18" s="15" t="s">
        <v>24</v>
      </c>
      <c r="G18" s="18" t="s">
        <v>87</v>
      </c>
      <c r="H18" s="14" t="s">
        <v>17</v>
      </c>
      <c r="I18" s="13" t="s">
        <v>25</v>
      </c>
    </row>
    <row r="19" spans="1:9" ht="55.8" thickBot="1" x14ac:dyDescent="0.25">
      <c r="A19" s="5" t="s">
        <v>8</v>
      </c>
      <c r="B19" s="25" t="s">
        <v>204</v>
      </c>
      <c r="C19" s="6" t="s">
        <v>26</v>
      </c>
      <c r="D19" s="7">
        <v>41547</v>
      </c>
      <c r="E19" s="6" t="s">
        <v>86</v>
      </c>
      <c r="F19" s="6" t="s">
        <v>88</v>
      </c>
      <c r="G19" s="19" t="s">
        <v>89</v>
      </c>
      <c r="H19" s="27" t="s">
        <v>214</v>
      </c>
      <c r="I19" s="8" t="s">
        <v>90</v>
      </c>
    </row>
    <row r="20" spans="1:9" ht="124.8" thickBot="1" x14ac:dyDescent="0.25">
      <c r="A20" s="5" t="s">
        <v>8</v>
      </c>
      <c r="B20" s="25" t="s">
        <v>212</v>
      </c>
      <c r="C20" s="6" t="s">
        <v>26</v>
      </c>
      <c r="D20" s="7">
        <v>41674</v>
      </c>
      <c r="E20" s="6" t="s">
        <v>86</v>
      </c>
      <c r="F20" s="6" t="s">
        <v>213</v>
      </c>
      <c r="G20" s="19" t="s">
        <v>281</v>
      </c>
      <c r="H20" s="27" t="s">
        <v>214</v>
      </c>
      <c r="I20" s="8" t="s">
        <v>215</v>
      </c>
    </row>
    <row r="21" spans="1:9" ht="42" thickBot="1" x14ac:dyDescent="0.25">
      <c r="A21" s="5" t="s">
        <v>8</v>
      </c>
      <c r="B21" s="25" t="s">
        <v>216</v>
      </c>
      <c r="C21" s="6" t="s">
        <v>26</v>
      </c>
      <c r="D21" s="7">
        <v>41674</v>
      </c>
      <c r="E21" s="6" t="s">
        <v>15</v>
      </c>
      <c r="F21" s="6" t="s">
        <v>21</v>
      </c>
      <c r="G21" s="8" t="s">
        <v>364</v>
      </c>
      <c r="H21" s="27" t="s">
        <v>17</v>
      </c>
    </row>
    <row r="22" spans="1:9" ht="42" thickBot="1" x14ac:dyDescent="0.25">
      <c r="A22" s="5" t="s">
        <v>335</v>
      </c>
      <c r="B22" s="25" t="s">
        <v>218</v>
      </c>
      <c r="C22" s="6" t="s">
        <v>26</v>
      </c>
      <c r="D22" s="7">
        <v>41674</v>
      </c>
      <c r="E22" s="6" t="s">
        <v>15</v>
      </c>
      <c r="F22" s="6" t="s">
        <v>21</v>
      </c>
      <c r="G22" s="6" t="s">
        <v>229</v>
      </c>
      <c r="H22" s="27" t="s">
        <v>214</v>
      </c>
    </row>
    <row r="23" spans="1:9" ht="83.4" thickBot="1" x14ac:dyDescent="0.25">
      <c r="A23" s="5" t="s">
        <v>8</v>
      </c>
      <c r="B23" s="25" t="s">
        <v>219</v>
      </c>
      <c r="C23" s="6" t="s">
        <v>26</v>
      </c>
      <c r="D23" s="7">
        <v>41674</v>
      </c>
      <c r="E23" s="6" t="s">
        <v>15</v>
      </c>
      <c r="F23" s="6" t="s">
        <v>336</v>
      </c>
      <c r="G23" s="8" t="s">
        <v>369</v>
      </c>
      <c r="H23" s="27" t="s">
        <v>17</v>
      </c>
      <c r="I23" s="8" t="s">
        <v>370</v>
      </c>
    </row>
    <row r="24" spans="1:9" ht="83.4" thickBot="1" x14ac:dyDescent="0.25">
      <c r="A24" s="5" t="s">
        <v>8</v>
      </c>
      <c r="B24" s="25" t="s">
        <v>305</v>
      </c>
      <c r="C24" s="6" t="s">
        <v>26</v>
      </c>
      <c r="D24" s="7">
        <v>42387</v>
      </c>
      <c r="E24" s="6" t="s">
        <v>15</v>
      </c>
      <c r="F24" s="6" t="s">
        <v>334</v>
      </c>
      <c r="G24" s="65" t="s">
        <v>367</v>
      </c>
      <c r="H24" s="63" t="s">
        <v>17</v>
      </c>
    </row>
    <row r="25" spans="1:9" ht="180" thickBot="1" x14ac:dyDescent="0.25">
      <c r="A25" s="5" t="s">
        <v>8</v>
      </c>
      <c r="B25" s="25" t="s">
        <v>308</v>
      </c>
      <c r="C25" s="6" t="s">
        <v>26</v>
      </c>
      <c r="D25" s="7">
        <v>42388</v>
      </c>
      <c r="E25" s="6" t="s">
        <v>16</v>
      </c>
      <c r="F25" s="6" t="s">
        <v>309</v>
      </c>
      <c r="G25" s="8" t="s">
        <v>310</v>
      </c>
      <c r="H25" s="63" t="s">
        <v>17</v>
      </c>
      <c r="I25" s="8" t="s">
        <v>311</v>
      </c>
    </row>
    <row r="26" spans="1:9" ht="83.4" thickBot="1" x14ac:dyDescent="0.25">
      <c r="A26" s="5" t="s">
        <v>8</v>
      </c>
      <c r="B26" s="25" t="s">
        <v>312</v>
      </c>
      <c r="C26" s="6" t="s">
        <v>26</v>
      </c>
      <c r="D26" s="7">
        <v>42388</v>
      </c>
      <c r="E26" s="6" t="s">
        <v>15</v>
      </c>
      <c r="F26" s="6" t="s">
        <v>313</v>
      </c>
      <c r="G26" s="8" t="s">
        <v>348</v>
      </c>
      <c r="H26" s="63" t="s">
        <v>17</v>
      </c>
      <c r="I26" s="8" t="s">
        <v>350</v>
      </c>
    </row>
    <row r="27" spans="1:9" ht="166.2" thickBot="1" x14ac:dyDescent="0.25">
      <c r="A27" s="5" t="s">
        <v>8</v>
      </c>
      <c r="B27" s="25" t="s">
        <v>314</v>
      </c>
      <c r="C27" s="6" t="s">
        <v>26</v>
      </c>
      <c r="D27" s="7">
        <v>42388</v>
      </c>
      <c r="E27" s="6" t="s">
        <v>15</v>
      </c>
      <c r="F27" s="6" t="s">
        <v>368</v>
      </c>
      <c r="G27" s="8" t="s">
        <v>349</v>
      </c>
      <c r="H27" s="63" t="s">
        <v>17</v>
      </c>
      <c r="I27" s="8" t="s">
        <v>351</v>
      </c>
    </row>
    <row r="28" spans="1:9" ht="55.2" x14ac:dyDescent="0.2">
      <c r="A28" s="5" t="s">
        <v>8</v>
      </c>
      <c r="B28" s="25" t="s">
        <v>361</v>
      </c>
      <c r="C28" s="6" t="s">
        <v>26</v>
      </c>
      <c r="D28" s="7">
        <v>42789</v>
      </c>
      <c r="E28" s="6" t="s">
        <v>15</v>
      </c>
      <c r="F28" s="6" t="s">
        <v>362</v>
      </c>
      <c r="G28" s="8" t="s">
        <v>363</v>
      </c>
      <c r="H28" s="5" t="s">
        <v>17</v>
      </c>
    </row>
  </sheetData>
  <autoFilter ref="A4:E4">
    <sortState ref="A2:E7">
      <sortCondition ref="B1"/>
    </sortState>
  </autoFilter>
  <mergeCells count="2">
    <mergeCell ref="A1:I1"/>
    <mergeCell ref="A2:H2"/>
  </mergeCells>
  <phoneticPr fontId="2" type="noConversion"/>
  <conditionalFormatting sqref="E4:G5 A15:D27 A14 C14:E14 E6:F27 B14:B19 A4:D13 H4:I1048576 A20:F1048576">
    <cfRule type="expression" dxfId="39" priority="16" stopIfTrue="1">
      <formula>$A4="Proposed"</formula>
    </cfRule>
    <cfRule type="expression" dxfId="38" priority="17" stopIfTrue="1">
      <formula>$A4="Accepted"</formula>
    </cfRule>
    <cfRule type="expression" dxfId="37" priority="18" stopIfTrue="1">
      <formula>$A4="Rejected"</formula>
    </cfRule>
    <cfRule type="expression" dxfId="36" priority="19" stopIfTrue="1">
      <formula>$A4="Deferred"</formula>
    </cfRule>
    <cfRule type="expression" dxfId="35" priority="21" stopIfTrue="1">
      <formula>$A4="Completed"</formula>
    </cfRule>
  </conditionalFormatting>
  <conditionalFormatting sqref="G10:G11 G29:G1048576 G13:G14 G16:G22">
    <cfRule type="expression" dxfId="34" priority="27" stopIfTrue="1">
      <formula>$A9="Proposed"</formula>
    </cfRule>
    <cfRule type="expression" dxfId="33" priority="28" stopIfTrue="1">
      <formula>$A9="Accepted"</formula>
    </cfRule>
    <cfRule type="expression" dxfId="32" priority="29" stopIfTrue="1">
      <formula>$A9="Rejected"</formula>
    </cfRule>
    <cfRule type="expression" dxfId="31" priority="30" stopIfTrue="1">
      <formula>$A9="Deferred"</formula>
    </cfRule>
    <cfRule type="expression" dxfId="30" priority="31" stopIfTrue="1">
      <formula>$A9="Completed"</formula>
    </cfRule>
  </conditionalFormatting>
  <conditionalFormatting sqref="G9 G15">
    <cfRule type="expression" dxfId="29" priority="67" stopIfTrue="1">
      <formula>$A7="Proposed"</formula>
    </cfRule>
    <cfRule type="expression" dxfId="28" priority="68" stopIfTrue="1">
      <formula>$A7="Accepted"</formula>
    </cfRule>
    <cfRule type="expression" dxfId="27" priority="69" stopIfTrue="1">
      <formula>$A7="Rejected"</formula>
    </cfRule>
    <cfRule type="expression" dxfId="26" priority="70" stopIfTrue="1">
      <formula>$A7="Deferred"</formula>
    </cfRule>
    <cfRule type="expression" dxfId="25" priority="71" stopIfTrue="1">
      <formula>$A7="Completed"</formula>
    </cfRule>
  </conditionalFormatting>
  <conditionalFormatting sqref="G12 G21:G27">
    <cfRule type="expression" dxfId="24" priority="87" stopIfTrue="1">
      <formula>$A9="Proposed"</formula>
    </cfRule>
    <cfRule type="expression" dxfId="23" priority="88" stopIfTrue="1">
      <formula>$A9="Accepted"</formula>
    </cfRule>
    <cfRule type="expression" dxfId="22" priority="89" stopIfTrue="1">
      <formula>$A9="Rejected"</formula>
    </cfRule>
    <cfRule type="expression" dxfId="21" priority="90" stopIfTrue="1">
      <formula>$A9="Deferred"</formula>
    </cfRule>
    <cfRule type="expression" dxfId="20" priority="91" stopIfTrue="1">
      <formula>$A9="Completed"</formula>
    </cfRule>
  </conditionalFormatting>
  <conditionalFormatting sqref="I2">
    <cfRule type="expression" dxfId="19" priority="97" stopIfTrue="1">
      <formula>#REF!="Proposed"</formula>
    </cfRule>
    <cfRule type="expression" dxfId="18" priority="98" stopIfTrue="1">
      <formula>#REF!="Accepted"</formula>
    </cfRule>
    <cfRule type="expression" dxfId="17" priority="99" stopIfTrue="1">
      <formula>#REF!="Rejected"</formula>
    </cfRule>
    <cfRule type="expression" dxfId="16" priority="100" stopIfTrue="1">
      <formula>#REF!="Deferred"</formula>
    </cfRule>
    <cfRule type="expression" dxfId="15" priority="101" stopIfTrue="1">
      <formula>#REF!="Completed"</formula>
    </cfRule>
  </conditionalFormatting>
  <conditionalFormatting sqref="G28">
    <cfRule type="expression" dxfId="14" priority="127" stopIfTrue="1">
      <formula>#REF!="Proposed"</formula>
    </cfRule>
    <cfRule type="expression" dxfId="13" priority="128" stopIfTrue="1">
      <formula>#REF!="Accepted"</formula>
    </cfRule>
    <cfRule type="expression" dxfId="12" priority="129" stopIfTrue="1">
      <formula>#REF!="Rejected"</formula>
    </cfRule>
    <cfRule type="expression" dxfId="11" priority="130" stopIfTrue="1">
      <formula>#REF!="Deferred"</formula>
    </cfRule>
    <cfRule type="expression" dxfId="10" priority="131" stopIfTrue="1">
      <formula>#REF!="Completed"</formula>
    </cfRule>
  </conditionalFormatting>
  <conditionalFormatting sqref="G23:G27">
    <cfRule type="expression" dxfId="9" priority="11" stopIfTrue="1">
      <formula>$A21="Proposed"</formula>
    </cfRule>
    <cfRule type="expression" dxfId="8" priority="12" stopIfTrue="1">
      <formula>$A21="Accepted"</formula>
    </cfRule>
    <cfRule type="expression" dxfId="7" priority="14" stopIfTrue="1">
      <formula>$A21="Deferred"</formula>
    </cfRule>
    <cfRule type="expression" dxfId="6" priority="15" stopIfTrue="1">
      <formula>$A21="Completed"</formula>
    </cfRule>
  </conditionalFormatting>
  <conditionalFormatting sqref="G22">
    <cfRule type="expression" dxfId="5" priority="6" stopIfTrue="1">
      <formula>$A22="Proposed"</formula>
    </cfRule>
    <cfRule type="expression" dxfId="4" priority="7" stopIfTrue="1">
      <formula>$A22="Accepted"</formula>
    </cfRule>
    <cfRule type="expression" dxfId="3" priority="8" stopIfTrue="1">
      <formula>$A22="Rejected"</formula>
    </cfRule>
    <cfRule type="expression" dxfId="2" priority="9" stopIfTrue="1">
      <formula>$A22="Deferred"</formula>
    </cfRule>
    <cfRule type="expression" dxfId="1" priority="10" stopIfTrue="1">
      <formula>$A22="Completed"</formula>
    </cfRule>
    <cfRule type="expression" dxfId="0" priority="13" stopIfTrue="1">
      <formula>$A20="Rejected"</formula>
    </cfRule>
  </conditionalFormatting>
  <dataValidations count="3">
    <dataValidation type="textLength" operator="equal" allowBlank="1" showErrorMessage="1" errorTitle="3-Digit Error" error="3-Digit Risk Number_x000a_i.e: 001" sqref="B5:B65522">
      <formula1>3</formula1>
    </dataValidation>
    <dataValidation type="list" allowBlank="1" showInputMessage="1" showErrorMessage="1" sqref="A5:A1048576">
      <formula1>"Proposed,Accepted,Rejected,Deferred,Completed"</formula1>
    </dataValidation>
    <dataValidation type="list" allowBlank="1" showInputMessage="1" showErrorMessage="1" sqref="E5:E1048576">
      <formula1>"Must Have,Should Have,Could Have,Won't Have"</formula1>
    </dataValidation>
  </dataValidations>
  <printOptions horizontalCentered="1"/>
  <pageMargins left="0.19685039370078741" right="0.19685039370078741" top="0.59055118110236227" bottom="0.98425196850393704" header="0.19685039370078741" footer="0.19685039370078741"/>
  <pageSetup paperSize="9" scale="68" fitToHeight="3" orientation="landscape" horizontalDpi="300" verticalDpi="300" r:id="rId1"/>
  <headerFooter scaleWithDoc="0" alignWithMargins="0">
    <oddHeader>&amp;L&amp;"Verdana,Bold"&amp;14Welsh Clinical Communications Gateway Phase 2&amp;R&amp;"Verdana,Bold"&amp;14Advice Requests/Responses Requirements</oddHeader>
    <oddFooter>&amp;L&amp;"Verdana,Bold"&amp;14Page &amp;P of &amp;N&amp;R&amp;G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N53"/>
  <sheetViews>
    <sheetView workbookViewId="0">
      <pane ySplit="2" topLeftCell="A24" activePane="bottomLeft" state="frozen"/>
      <selection pane="bottomLeft" activeCell="J39" sqref="J39"/>
    </sheetView>
  </sheetViews>
  <sheetFormatPr defaultColWidth="9.125" defaultRowHeight="13.8" x14ac:dyDescent="0.2"/>
  <cols>
    <col min="1" max="1" width="2.375" style="29" customWidth="1"/>
    <col min="2" max="2" width="3.375" style="29" customWidth="1"/>
    <col min="3" max="6" width="1.75" style="29" customWidth="1"/>
    <col min="7" max="7" width="15.625" style="29" customWidth="1"/>
    <col min="8" max="8" width="35.125" style="32" customWidth="1"/>
    <col min="9" max="9" width="10.875" style="29" bestFit="1" customWidth="1"/>
    <col min="10" max="10" width="32.25" style="29" customWidth="1"/>
    <col min="11" max="11" width="9.625" style="31" bestFit="1" customWidth="1"/>
    <col min="12" max="12" width="9.625" style="64" customWidth="1"/>
    <col min="13" max="13" width="64" style="32" customWidth="1"/>
    <col min="14" max="16384" width="9.125" style="29"/>
  </cols>
  <sheetData>
    <row r="1" spans="3:13" ht="18.600000000000001" thickBot="1" x14ac:dyDescent="0.25">
      <c r="C1" s="104" t="s">
        <v>28</v>
      </c>
      <c r="D1" s="104"/>
      <c r="E1" s="104"/>
      <c r="F1" s="104"/>
      <c r="G1" s="104"/>
      <c r="H1" s="104"/>
      <c r="I1" s="104"/>
      <c r="J1" s="104"/>
      <c r="K1" s="104"/>
      <c r="L1" s="104"/>
      <c r="M1" s="104"/>
    </row>
    <row r="2" spans="3:13" s="40" customFormat="1" ht="14.4" thickBot="1" x14ac:dyDescent="0.25">
      <c r="C2" s="35"/>
      <c r="D2" s="36"/>
      <c r="E2" s="36"/>
      <c r="F2" s="36"/>
      <c r="G2" s="70" t="s">
        <v>29</v>
      </c>
      <c r="H2" s="38" t="s">
        <v>30</v>
      </c>
      <c r="I2" s="70" t="s">
        <v>31</v>
      </c>
      <c r="J2" s="70" t="s">
        <v>32</v>
      </c>
      <c r="K2" s="70" t="s">
        <v>33</v>
      </c>
      <c r="L2" s="70" t="s">
        <v>347</v>
      </c>
      <c r="M2" s="39" t="s">
        <v>34</v>
      </c>
    </row>
    <row r="3" spans="3:13" s="30" customFormat="1" ht="6" customHeight="1" x14ac:dyDescent="0.2">
      <c r="C3" s="105"/>
      <c r="D3" s="105"/>
      <c r="E3" s="105"/>
      <c r="F3" s="105"/>
      <c r="G3" s="105"/>
      <c r="H3" s="105"/>
      <c r="I3" s="105"/>
      <c r="J3" s="105"/>
      <c r="K3" s="105"/>
      <c r="L3" s="105"/>
      <c r="M3" s="105"/>
    </row>
    <row r="4" spans="3:13" x14ac:dyDescent="0.2">
      <c r="C4" s="99" t="s">
        <v>39</v>
      </c>
      <c r="D4" s="99"/>
      <c r="E4" s="99"/>
      <c r="F4" s="99"/>
      <c r="G4" s="99"/>
      <c r="H4" s="99"/>
      <c r="I4" s="99"/>
      <c r="J4" s="99"/>
      <c r="K4" s="99"/>
      <c r="L4" s="99"/>
      <c r="M4" s="99"/>
    </row>
    <row r="5" spans="3:13" ht="27.6" x14ac:dyDescent="0.2">
      <c r="C5" s="95"/>
      <c r="D5" s="95"/>
      <c r="E5" s="95"/>
      <c r="F5" s="95"/>
      <c r="G5" s="29" t="s">
        <v>35</v>
      </c>
      <c r="H5" s="32" t="s">
        <v>36</v>
      </c>
      <c r="I5" s="29" t="s">
        <v>38</v>
      </c>
      <c r="K5" s="64" t="s">
        <v>37</v>
      </c>
      <c r="L5" s="64" t="s">
        <v>51</v>
      </c>
      <c r="M5" s="32" t="s">
        <v>346</v>
      </c>
    </row>
    <row r="6" spans="3:13" x14ac:dyDescent="0.2">
      <c r="C6" s="95"/>
      <c r="D6" s="95"/>
      <c r="E6" s="95"/>
      <c r="F6" s="95"/>
      <c r="G6" s="29" t="s">
        <v>231</v>
      </c>
      <c r="H6" s="32" t="s">
        <v>249</v>
      </c>
      <c r="I6" s="29" t="s">
        <v>250</v>
      </c>
      <c r="K6" s="59" t="s">
        <v>37</v>
      </c>
      <c r="L6" s="64" t="s">
        <v>51</v>
      </c>
      <c r="M6" s="32" t="s">
        <v>251</v>
      </c>
    </row>
    <row r="7" spans="3:13" x14ac:dyDescent="0.2">
      <c r="C7" s="95"/>
      <c r="D7" s="95"/>
      <c r="E7" s="95"/>
      <c r="F7" s="95"/>
      <c r="G7" s="29" t="s">
        <v>248</v>
      </c>
      <c r="H7" s="32" t="s">
        <v>252</v>
      </c>
      <c r="I7" s="29" t="s">
        <v>62</v>
      </c>
      <c r="K7" s="59" t="s">
        <v>37</v>
      </c>
      <c r="L7" s="64" t="s">
        <v>37</v>
      </c>
    </row>
    <row r="8" spans="3:13" ht="41.4" x14ac:dyDescent="0.2">
      <c r="C8" s="95"/>
      <c r="D8" s="95"/>
      <c r="E8" s="95"/>
      <c r="F8" s="95"/>
      <c r="G8" s="29" t="s">
        <v>342</v>
      </c>
      <c r="H8" s="32" t="s">
        <v>343</v>
      </c>
      <c r="I8" s="29" t="s">
        <v>344</v>
      </c>
      <c r="J8" s="66" t="s">
        <v>345</v>
      </c>
      <c r="K8" s="64" t="s">
        <v>37</v>
      </c>
      <c r="L8" s="64" t="s">
        <v>51</v>
      </c>
      <c r="M8" s="32" t="s">
        <v>360</v>
      </c>
    </row>
    <row r="9" spans="3:13" ht="6" customHeight="1" x14ac:dyDescent="0.2">
      <c r="C9" s="95"/>
      <c r="D9" s="95"/>
      <c r="E9" s="95"/>
      <c r="F9" s="95"/>
      <c r="G9" s="95"/>
      <c r="H9" s="95"/>
      <c r="I9" s="95"/>
      <c r="J9" s="95"/>
      <c r="K9" s="95"/>
      <c r="L9" s="95"/>
      <c r="M9" s="95"/>
    </row>
    <row r="10" spans="3:13" x14ac:dyDescent="0.2">
      <c r="D10" s="98" t="s">
        <v>40</v>
      </c>
      <c r="E10" s="98"/>
      <c r="F10" s="98"/>
      <c r="G10" s="98"/>
      <c r="H10" s="98"/>
      <c r="I10" s="98"/>
      <c r="J10" s="98"/>
      <c r="K10" s="98"/>
      <c r="L10" s="98"/>
      <c r="M10" s="98"/>
    </row>
    <row r="11" spans="3:13" ht="55.2" x14ac:dyDescent="0.2">
      <c r="C11" s="95"/>
      <c r="D11" s="95"/>
      <c r="E11" s="95"/>
      <c r="F11" s="95"/>
      <c r="G11" s="29" t="s">
        <v>41</v>
      </c>
      <c r="H11" s="32" t="s">
        <v>42</v>
      </c>
      <c r="I11" s="29" t="s">
        <v>43</v>
      </c>
      <c r="J11" s="32" t="s">
        <v>137</v>
      </c>
      <c r="K11" s="31" t="s">
        <v>37</v>
      </c>
      <c r="L11" s="64" t="s">
        <v>51</v>
      </c>
      <c r="M11" s="32" t="s">
        <v>190</v>
      </c>
    </row>
    <row r="12" spans="3:13" ht="78" customHeight="1" x14ac:dyDescent="0.2">
      <c r="C12" s="95"/>
      <c r="D12" s="95"/>
      <c r="E12" s="95"/>
      <c r="F12" s="95"/>
      <c r="G12" s="29" t="s">
        <v>35</v>
      </c>
      <c r="H12" s="32" t="s">
        <v>44</v>
      </c>
      <c r="I12" s="29" t="s">
        <v>45</v>
      </c>
      <c r="J12" s="32" t="s">
        <v>138</v>
      </c>
      <c r="K12" s="31" t="s">
        <v>37</v>
      </c>
      <c r="L12" s="64" t="s">
        <v>51</v>
      </c>
      <c r="M12" s="32" t="s">
        <v>139</v>
      </c>
    </row>
    <row r="13" spans="3:13" x14ac:dyDescent="0.2">
      <c r="D13" s="98" t="s">
        <v>76</v>
      </c>
      <c r="E13" s="98"/>
      <c r="F13" s="98"/>
      <c r="G13" s="98"/>
      <c r="H13" s="98"/>
      <c r="I13" s="98"/>
      <c r="J13" s="98"/>
      <c r="K13" s="98"/>
      <c r="L13" s="98"/>
      <c r="M13" s="98"/>
    </row>
    <row r="14" spans="3:13" s="33" customFormat="1" ht="6" customHeight="1" x14ac:dyDescent="0.2">
      <c r="C14" s="97"/>
      <c r="D14" s="97"/>
      <c r="E14" s="97"/>
      <c r="F14" s="97"/>
      <c r="G14" s="97"/>
      <c r="H14" s="97"/>
      <c r="I14" s="97"/>
      <c r="J14" s="97"/>
      <c r="K14" s="97"/>
      <c r="L14" s="97"/>
      <c r="M14" s="97"/>
    </row>
    <row r="15" spans="3:13" x14ac:dyDescent="0.2">
      <c r="D15" s="98" t="s">
        <v>46</v>
      </c>
      <c r="E15" s="98"/>
      <c r="F15" s="98"/>
      <c r="G15" s="98"/>
      <c r="H15" s="98"/>
      <c r="I15" s="98"/>
      <c r="J15" s="98"/>
      <c r="K15" s="98"/>
      <c r="L15" s="98"/>
      <c r="M15" s="98"/>
    </row>
    <row r="16" spans="3:13" x14ac:dyDescent="0.2">
      <c r="C16" s="95"/>
      <c r="D16" s="95"/>
      <c r="E16" s="95"/>
      <c r="F16" s="95"/>
      <c r="G16" s="29" t="s">
        <v>35</v>
      </c>
      <c r="H16" s="32" t="s">
        <v>47</v>
      </c>
      <c r="I16" s="29" t="s">
        <v>45</v>
      </c>
      <c r="K16" s="31" t="s">
        <v>37</v>
      </c>
      <c r="L16" s="64" t="s">
        <v>51</v>
      </c>
      <c r="M16" s="32" t="s">
        <v>48</v>
      </c>
    </row>
    <row r="17" spans="3:14" ht="41.4" x14ac:dyDescent="0.2">
      <c r="C17" s="95"/>
      <c r="D17" s="95"/>
      <c r="E17" s="95"/>
      <c r="F17" s="95"/>
      <c r="G17" s="29" t="s">
        <v>49</v>
      </c>
      <c r="H17" s="32" t="s">
        <v>50</v>
      </c>
      <c r="I17" s="29" t="s">
        <v>45</v>
      </c>
      <c r="K17" s="31" t="s">
        <v>51</v>
      </c>
      <c r="L17" s="64" t="s">
        <v>37</v>
      </c>
      <c r="M17" s="32" t="s">
        <v>75</v>
      </c>
    </row>
    <row r="18" spans="3:14" ht="27.6" x14ac:dyDescent="0.2">
      <c r="C18" s="95"/>
      <c r="D18" s="95"/>
      <c r="E18" s="95"/>
      <c r="F18" s="95"/>
      <c r="G18" s="29" t="s">
        <v>52</v>
      </c>
      <c r="H18" s="32" t="s">
        <v>53</v>
      </c>
      <c r="I18" s="29" t="s">
        <v>45</v>
      </c>
      <c r="J18" s="32" t="s">
        <v>54</v>
      </c>
      <c r="K18" s="31" t="s">
        <v>51</v>
      </c>
      <c r="L18" s="64" t="s">
        <v>37</v>
      </c>
      <c r="M18" s="32" t="s">
        <v>55</v>
      </c>
    </row>
    <row r="19" spans="3:14" ht="6" customHeight="1" x14ac:dyDescent="0.2">
      <c r="C19" s="95"/>
      <c r="D19" s="95"/>
      <c r="E19" s="95"/>
      <c r="F19" s="95"/>
      <c r="G19" s="95"/>
      <c r="H19" s="95"/>
      <c r="I19" s="95"/>
      <c r="J19" s="95"/>
      <c r="K19" s="95"/>
      <c r="L19" s="95"/>
      <c r="M19" s="95"/>
    </row>
    <row r="20" spans="3:14" ht="12.75" customHeight="1" x14ac:dyDescent="0.2">
      <c r="C20" s="69"/>
      <c r="D20" s="102" t="s">
        <v>387</v>
      </c>
      <c r="E20" s="102"/>
      <c r="F20" s="102"/>
      <c r="G20" s="102"/>
      <c r="H20" s="102"/>
      <c r="I20" s="102"/>
      <c r="J20" s="102"/>
      <c r="K20" s="102"/>
      <c r="L20" s="102"/>
      <c r="M20" s="75"/>
    </row>
    <row r="21" spans="3:14" s="78" customFormat="1" ht="12.75" customHeight="1" x14ac:dyDescent="0.2">
      <c r="C21" s="76"/>
      <c r="D21" s="77"/>
      <c r="E21" s="77"/>
      <c r="F21" s="77"/>
      <c r="G21" s="77"/>
      <c r="H21" s="77"/>
      <c r="I21" s="77"/>
      <c r="J21" s="77"/>
      <c r="K21" s="77"/>
      <c r="L21" s="77"/>
      <c r="M21" s="79"/>
    </row>
    <row r="22" spans="3:14" x14ac:dyDescent="0.2">
      <c r="C22" s="95"/>
      <c r="D22" s="95"/>
      <c r="E22" s="101" t="s">
        <v>56</v>
      </c>
      <c r="F22" s="101"/>
      <c r="G22" s="101"/>
      <c r="H22" s="101"/>
      <c r="I22" s="101"/>
      <c r="J22" s="101"/>
      <c r="K22" s="101"/>
      <c r="L22" s="101"/>
      <c r="M22" s="101"/>
    </row>
    <row r="23" spans="3:14" ht="55.2" x14ac:dyDescent="0.2">
      <c r="C23" s="95"/>
      <c r="D23" s="95"/>
      <c r="E23" s="95"/>
      <c r="F23" s="95"/>
      <c r="G23" s="29" t="s">
        <v>57</v>
      </c>
      <c r="H23" s="32" t="s">
        <v>58</v>
      </c>
      <c r="I23" s="29" t="s">
        <v>38</v>
      </c>
      <c r="K23" s="31" t="s">
        <v>37</v>
      </c>
      <c r="L23" s="64" t="s">
        <v>51</v>
      </c>
      <c r="M23" s="32" t="s">
        <v>81</v>
      </c>
    </row>
    <row r="24" spans="3:14" ht="6" customHeight="1" x14ac:dyDescent="0.2">
      <c r="C24" s="95"/>
      <c r="D24" s="95"/>
      <c r="E24" s="95"/>
      <c r="F24" s="95"/>
      <c r="G24" s="95"/>
      <c r="H24" s="95"/>
      <c r="I24" s="95"/>
      <c r="J24" s="95"/>
      <c r="K24" s="95"/>
      <c r="L24" s="95"/>
      <c r="M24" s="95"/>
    </row>
    <row r="25" spans="3:14" ht="15" customHeight="1" x14ac:dyDescent="0.2">
      <c r="C25" s="69"/>
      <c r="D25" s="69"/>
      <c r="E25" s="102" t="s">
        <v>389</v>
      </c>
      <c r="F25" s="102"/>
      <c r="G25" s="102"/>
      <c r="H25" s="102"/>
      <c r="I25" s="102"/>
      <c r="J25" s="102"/>
      <c r="K25" s="102"/>
      <c r="L25" s="102"/>
      <c r="M25" s="102"/>
      <c r="N25" s="81"/>
    </row>
    <row r="26" spans="3:14" x14ac:dyDescent="0.2">
      <c r="C26" s="95"/>
      <c r="D26" s="95"/>
      <c r="E26" s="95"/>
      <c r="F26" s="96" t="s">
        <v>59</v>
      </c>
      <c r="G26" s="96"/>
      <c r="H26" s="96"/>
      <c r="I26" s="96"/>
      <c r="J26" s="96"/>
      <c r="K26" s="96"/>
      <c r="L26" s="96"/>
      <c r="M26" s="96"/>
    </row>
    <row r="27" spans="3:14" ht="27.6" x14ac:dyDescent="0.2">
      <c r="C27" s="95"/>
      <c r="D27" s="95"/>
      <c r="E27" s="95"/>
      <c r="F27" s="95"/>
      <c r="G27" s="29" t="s">
        <v>35</v>
      </c>
      <c r="H27" s="32" t="s">
        <v>60</v>
      </c>
      <c r="I27" s="29" t="s">
        <v>38</v>
      </c>
      <c r="K27" s="31" t="s">
        <v>37</v>
      </c>
      <c r="L27" s="64" t="s">
        <v>51</v>
      </c>
      <c r="M27" s="32" t="s">
        <v>61</v>
      </c>
    </row>
    <row r="28" spans="3:14" x14ac:dyDescent="0.2">
      <c r="C28" s="95"/>
      <c r="D28" s="95"/>
      <c r="E28" s="95"/>
      <c r="F28" s="95"/>
      <c r="G28" s="29" t="s">
        <v>62</v>
      </c>
      <c r="H28" s="32" t="s">
        <v>63</v>
      </c>
      <c r="I28" s="29" t="s">
        <v>62</v>
      </c>
      <c r="K28" s="31" t="s">
        <v>37</v>
      </c>
      <c r="L28" s="64" t="s">
        <v>37</v>
      </c>
    </row>
    <row r="29" spans="3:14" ht="41.4" x14ac:dyDescent="0.2">
      <c r="C29" s="95"/>
      <c r="D29" s="95"/>
      <c r="E29" s="95"/>
      <c r="F29" s="95"/>
      <c r="G29" s="29" t="s">
        <v>109</v>
      </c>
      <c r="H29" s="32" t="s">
        <v>110</v>
      </c>
      <c r="I29" s="29" t="s">
        <v>45</v>
      </c>
      <c r="J29" s="29" t="s">
        <v>143</v>
      </c>
      <c r="K29" s="31" t="s">
        <v>37</v>
      </c>
      <c r="L29" s="64" t="s">
        <v>37</v>
      </c>
      <c r="M29" s="32" t="s">
        <v>209</v>
      </c>
    </row>
    <row r="30" spans="3:14" x14ac:dyDescent="0.2">
      <c r="C30" s="95"/>
      <c r="D30" s="95"/>
      <c r="E30" s="95"/>
      <c r="F30" s="95"/>
      <c r="G30" s="29" t="s">
        <v>111</v>
      </c>
      <c r="H30" s="32" t="s">
        <v>113</v>
      </c>
      <c r="I30" s="29" t="s">
        <v>45</v>
      </c>
      <c r="J30" s="29" t="s">
        <v>84</v>
      </c>
      <c r="K30" s="31" t="s">
        <v>37</v>
      </c>
      <c r="L30" s="64" t="s">
        <v>51</v>
      </c>
      <c r="M30" s="32" t="s">
        <v>115</v>
      </c>
    </row>
    <row r="31" spans="3:14" x14ac:dyDescent="0.2">
      <c r="C31" s="95"/>
      <c r="D31" s="95"/>
      <c r="E31" s="95"/>
      <c r="F31" s="95"/>
      <c r="G31" s="29" t="s">
        <v>112</v>
      </c>
      <c r="H31" s="32" t="s">
        <v>114</v>
      </c>
      <c r="I31" s="29" t="s">
        <v>45</v>
      </c>
      <c r="K31" s="31" t="s">
        <v>37</v>
      </c>
      <c r="L31" s="64" t="s">
        <v>51</v>
      </c>
      <c r="M31" s="32" t="s">
        <v>140</v>
      </c>
    </row>
    <row r="32" spans="3:14" x14ac:dyDescent="0.2">
      <c r="C32" s="95"/>
      <c r="D32" s="95"/>
      <c r="E32" s="95"/>
      <c r="F32" s="95"/>
      <c r="G32" s="29" t="s">
        <v>64</v>
      </c>
      <c r="H32" s="32" t="s">
        <v>65</v>
      </c>
      <c r="I32" s="29" t="s">
        <v>38</v>
      </c>
      <c r="K32" s="31" t="s">
        <v>37</v>
      </c>
      <c r="L32" s="64" t="s">
        <v>37</v>
      </c>
      <c r="M32" s="32" t="s">
        <v>280</v>
      </c>
    </row>
    <row r="33" spans="3:14" x14ac:dyDescent="0.2">
      <c r="C33" s="95"/>
      <c r="D33" s="95"/>
      <c r="E33" s="95"/>
      <c r="F33" s="95"/>
      <c r="G33" s="29" t="s">
        <v>66</v>
      </c>
      <c r="H33" s="32" t="s">
        <v>83</v>
      </c>
      <c r="I33" s="29" t="s">
        <v>45</v>
      </c>
      <c r="K33" s="31" t="s">
        <v>37</v>
      </c>
      <c r="L33" s="64" t="s">
        <v>37</v>
      </c>
      <c r="M33" s="32" t="s">
        <v>280</v>
      </c>
    </row>
    <row r="34" spans="3:14" x14ac:dyDescent="0.2">
      <c r="C34" s="95"/>
      <c r="D34" s="95"/>
      <c r="E34" s="95"/>
      <c r="F34" s="95"/>
      <c r="G34" s="29" t="s">
        <v>67</v>
      </c>
      <c r="H34" s="32" t="s">
        <v>82</v>
      </c>
      <c r="I34" s="29" t="s">
        <v>45</v>
      </c>
      <c r="K34" s="31" t="s">
        <v>37</v>
      </c>
      <c r="L34" s="64" t="s">
        <v>37</v>
      </c>
      <c r="M34" s="32" t="s">
        <v>280</v>
      </c>
    </row>
    <row r="35" spans="3:14" x14ac:dyDescent="0.2">
      <c r="C35" s="69"/>
      <c r="D35" s="69"/>
      <c r="E35" s="69"/>
      <c r="F35" s="69"/>
      <c r="K35" s="69"/>
      <c r="L35" s="69"/>
    </row>
    <row r="36" spans="3:14" x14ac:dyDescent="0.2">
      <c r="C36" s="69"/>
      <c r="D36" s="69"/>
      <c r="E36" s="69"/>
      <c r="F36" s="103" t="s">
        <v>391</v>
      </c>
      <c r="G36" s="103"/>
      <c r="H36" s="103"/>
      <c r="I36" s="103"/>
      <c r="J36" s="103"/>
      <c r="K36" s="103"/>
      <c r="L36" s="103"/>
      <c r="M36" s="80"/>
    </row>
    <row r="37" spans="3:14" x14ac:dyDescent="0.2">
      <c r="C37" s="95"/>
      <c r="D37" s="95"/>
      <c r="E37" s="95"/>
      <c r="F37" s="95"/>
      <c r="G37" s="100" t="s">
        <v>141</v>
      </c>
      <c r="H37" s="100"/>
      <c r="I37" s="100"/>
      <c r="J37" s="100"/>
      <c r="K37" s="100"/>
      <c r="L37" s="100"/>
      <c r="M37" s="100"/>
    </row>
    <row r="38" spans="3:14" x14ac:dyDescent="0.2">
      <c r="C38" s="95"/>
      <c r="D38" s="95"/>
      <c r="E38" s="95"/>
      <c r="F38" s="95"/>
      <c r="G38" s="29" t="s">
        <v>68</v>
      </c>
      <c r="H38" s="32" t="s">
        <v>69</v>
      </c>
      <c r="I38" s="29" t="s">
        <v>45</v>
      </c>
      <c r="J38" s="29" t="s">
        <v>70</v>
      </c>
      <c r="K38" s="31" t="s">
        <v>51</v>
      </c>
      <c r="L38" s="64" t="s">
        <v>37</v>
      </c>
      <c r="M38" s="32" t="s">
        <v>71</v>
      </c>
    </row>
    <row r="39" spans="3:14" ht="27.6" x14ac:dyDescent="0.2">
      <c r="C39" s="95"/>
      <c r="D39" s="95"/>
      <c r="E39" s="95"/>
      <c r="F39" s="95"/>
      <c r="G39" s="29" t="s">
        <v>72</v>
      </c>
      <c r="H39" s="32" t="s">
        <v>73</v>
      </c>
      <c r="I39" s="29" t="s">
        <v>45</v>
      </c>
      <c r="K39" s="31" t="s">
        <v>51</v>
      </c>
      <c r="L39" s="64" t="s">
        <v>37</v>
      </c>
      <c r="M39" s="32" t="s">
        <v>74</v>
      </c>
    </row>
    <row r="40" spans="3:14" x14ac:dyDescent="0.2">
      <c r="C40" s="95"/>
      <c r="D40" s="95"/>
      <c r="E40" s="95"/>
      <c r="F40" s="95"/>
      <c r="G40" s="100" t="s">
        <v>142</v>
      </c>
      <c r="H40" s="100"/>
      <c r="I40" s="100"/>
      <c r="J40" s="100"/>
      <c r="K40" s="100"/>
      <c r="L40" s="100"/>
      <c r="M40" s="100"/>
    </row>
    <row r="41" spans="3:14" x14ac:dyDescent="0.2">
      <c r="C41" s="69"/>
      <c r="D41" s="69"/>
      <c r="E41" s="69"/>
      <c r="F41" s="103" t="s">
        <v>392</v>
      </c>
      <c r="G41" s="103"/>
      <c r="H41" s="103"/>
      <c r="I41" s="103"/>
      <c r="J41" s="103"/>
      <c r="K41" s="103"/>
      <c r="L41" s="103"/>
      <c r="M41" s="82"/>
    </row>
    <row r="42" spans="3:14" s="78" customFormat="1" x14ac:dyDescent="0.2">
      <c r="C42" s="76"/>
      <c r="D42" s="76"/>
      <c r="E42" s="76"/>
      <c r="F42" s="76"/>
    </row>
    <row r="43" spans="3:14" ht="6" customHeight="1" x14ac:dyDescent="0.2">
      <c r="C43" s="95"/>
      <c r="D43" s="95"/>
      <c r="E43" s="95"/>
      <c r="F43" s="95"/>
      <c r="G43" s="95"/>
      <c r="H43" s="95"/>
      <c r="I43" s="95"/>
      <c r="J43" s="95"/>
      <c r="K43" s="95"/>
      <c r="L43" s="95"/>
      <c r="M43" s="95"/>
    </row>
    <row r="44" spans="3:14" x14ac:dyDescent="0.2">
      <c r="C44" s="95"/>
      <c r="D44" s="95"/>
      <c r="E44" s="95"/>
      <c r="F44" s="96" t="s">
        <v>77</v>
      </c>
      <c r="G44" s="96"/>
      <c r="H44" s="96"/>
      <c r="I44" s="96"/>
      <c r="J44" s="96"/>
      <c r="K44" s="96"/>
      <c r="L44" s="96"/>
      <c r="M44" s="96"/>
    </row>
    <row r="45" spans="3:14" ht="12.75" customHeight="1" x14ac:dyDescent="0.2">
      <c r="C45" s="69"/>
      <c r="D45" s="69"/>
      <c r="E45" s="102" t="s">
        <v>390</v>
      </c>
      <c r="F45" s="102"/>
      <c r="G45" s="102"/>
      <c r="H45" s="102"/>
      <c r="I45" s="102"/>
      <c r="J45" s="102"/>
      <c r="K45" s="102"/>
      <c r="L45" s="102"/>
      <c r="M45" s="102"/>
      <c r="N45" s="79"/>
    </row>
    <row r="46" spans="3:14" s="33" customFormat="1" ht="6" customHeight="1" x14ac:dyDescent="0.2">
      <c r="C46" s="97"/>
      <c r="D46" s="97"/>
      <c r="E46" s="97"/>
      <c r="F46" s="97"/>
      <c r="G46" s="97"/>
      <c r="H46" s="97"/>
      <c r="I46" s="97"/>
      <c r="J46" s="97"/>
      <c r="K46" s="97"/>
      <c r="L46" s="97"/>
      <c r="M46" s="97"/>
    </row>
    <row r="47" spans="3:14" x14ac:dyDescent="0.2">
      <c r="C47" s="95"/>
      <c r="D47" s="95"/>
      <c r="E47" s="101" t="s">
        <v>78</v>
      </c>
      <c r="F47" s="101"/>
      <c r="G47" s="101"/>
      <c r="H47" s="101"/>
      <c r="I47" s="101"/>
      <c r="J47" s="101"/>
      <c r="K47" s="101"/>
      <c r="L47" s="101"/>
      <c r="M47" s="101"/>
    </row>
    <row r="48" spans="3:14" s="78" customFormat="1" x14ac:dyDescent="0.2">
      <c r="C48" s="76"/>
      <c r="D48" s="76"/>
      <c r="E48" s="77"/>
      <c r="F48" s="77"/>
      <c r="G48" s="77"/>
      <c r="H48" s="77"/>
      <c r="I48" s="77"/>
      <c r="J48" s="77"/>
      <c r="K48" s="77"/>
      <c r="L48" s="77"/>
      <c r="M48" s="77"/>
    </row>
    <row r="49" spans="3:13" ht="12.75" customHeight="1" x14ac:dyDescent="0.2">
      <c r="C49" s="69"/>
      <c r="D49" s="102" t="s">
        <v>388</v>
      </c>
      <c r="E49" s="102"/>
      <c r="F49" s="102"/>
      <c r="G49" s="102"/>
      <c r="H49" s="102"/>
      <c r="I49" s="102"/>
      <c r="J49" s="102"/>
      <c r="K49" s="102"/>
      <c r="L49" s="102"/>
      <c r="M49" s="75"/>
    </row>
    <row r="50" spans="3:13" s="33" customFormat="1" ht="6" customHeight="1" x14ac:dyDescent="0.2">
      <c r="C50" s="97"/>
      <c r="D50" s="97"/>
      <c r="E50" s="97"/>
      <c r="F50" s="97"/>
      <c r="G50" s="97"/>
      <c r="H50" s="97"/>
      <c r="I50" s="97"/>
      <c r="J50" s="97"/>
      <c r="K50" s="97"/>
      <c r="L50" s="97"/>
      <c r="M50" s="97"/>
    </row>
    <row r="51" spans="3:13" x14ac:dyDescent="0.2">
      <c r="D51" s="98" t="s">
        <v>79</v>
      </c>
      <c r="E51" s="98"/>
      <c r="F51" s="98"/>
      <c r="G51" s="98"/>
      <c r="H51" s="98"/>
      <c r="I51" s="98"/>
      <c r="J51" s="98"/>
      <c r="K51" s="98"/>
      <c r="L51" s="98"/>
      <c r="M51" s="98"/>
    </row>
    <row r="52" spans="3:13" s="33" customFormat="1" ht="6" customHeight="1" x14ac:dyDescent="0.2">
      <c r="C52" s="97"/>
      <c r="D52" s="97"/>
      <c r="E52" s="97"/>
      <c r="F52" s="97"/>
      <c r="G52" s="97"/>
      <c r="H52" s="97"/>
      <c r="I52" s="97"/>
      <c r="J52" s="97"/>
      <c r="K52" s="97"/>
      <c r="L52" s="97"/>
      <c r="M52" s="97"/>
    </row>
    <row r="53" spans="3:13" x14ac:dyDescent="0.2">
      <c r="C53" s="99" t="s">
        <v>80</v>
      </c>
      <c r="D53" s="99"/>
      <c r="E53" s="99"/>
      <c r="F53" s="99"/>
      <c r="G53" s="99"/>
      <c r="H53" s="99"/>
      <c r="I53" s="99"/>
      <c r="J53" s="99"/>
      <c r="K53" s="99"/>
      <c r="L53" s="99"/>
      <c r="M53" s="99"/>
    </row>
  </sheetData>
  <mergeCells count="54">
    <mergeCell ref="E25:M25"/>
    <mergeCell ref="E45:M45"/>
    <mergeCell ref="F36:L36"/>
    <mergeCell ref="F41:L41"/>
    <mergeCell ref="C1:M1"/>
    <mergeCell ref="C37:F37"/>
    <mergeCell ref="C40:F40"/>
    <mergeCell ref="G37:M37"/>
    <mergeCell ref="C43:M43"/>
    <mergeCell ref="C3:M3"/>
    <mergeCell ref="C14:M14"/>
    <mergeCell ref="C19:M19"/>
    <mergeCell ref="C9:M9"/>
    <mergeCell ref="C24:M24"/>
    <mergeCell ref="C23:F23"/>
    <mergeCell ref="C22:D22"/>
    <mergeCell ref="C4:M4"/>
    <mergeCell ref="D10:M10"/>
    <mergeCell ref="D13:M13"/>
    <mergeCell ref="D15:M15"/>
    <mergeCell ref="E22:M22"/>
    <mergeCell ref="C18:F18"/>
    <mergeCell ref="C17:F17"/>
    <mergeCell ref="C16:F16"/>
    <mergeCell ref="D20:L20"/>
    <mergeCell ref="C12:F12"/>
    <mergeCell ref="C11:F11"/>
    <mergeCell ref="C5:F5"/>
    <mergeCell ref="C6:F6"/>
    <mergeCell ref="C7:F7"/>
    <mergeCell ref="C8:F8"/>
    <mergeCell ref="D51:M51"/>
    <mergeCell ref="C53:M53"/>
    <mergeCell ref="C33:F33"/>
    <mergeCell ref="C32:F32"/>
    <mergeCell ref="C39:F39"/>
    <mergeCell ref="C38:F38"/>
    <mergeCell ref="C34:F34"/>
    <mergeCell ref="C46:M46"/>
    <mergeCell ref="C52:M52"/>
    <mergeCell ref="F44:M44"/>
    <mergeCell ref="G40:M40"/>
    <mergeCell ref="C47:D47"/>
    <mergeCell ref="C44:E44"/>
    <mergeCell ref="E47:M47"/>
    <mergeCell ref="D49:L49"/>
    <mergeCell ref="C27:F27"/>
    <mergeCell ref="C26:E26"/>
    <mergeCell ref="F26:M26"/>
    <mergeCell ref="C31:F31"/>
    <mergeCell ref="C50:M50"/>
    <mergeCell ref="C29:F29"/>
    <mergeCell ref="C28:F28"/>
    <mergeCell ref="C30:F30"/>
  </mergeCells>
  <pageMargins left="0.70866141732283472" right="0.70866141732283472"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E13" sqref="E13"/>
    </sheetView>
  </sheetViews>
  <sheetFormatPr defaultRowHeight="10.199999999999999" x14ac:dyDescent="0.2"/>
  <cols>
    <col min="1" max="4" width="1.75" customWidth="1"/>
    <col min="5" max="5" width="24.75" customWidth="1"/>
    <col min="6" max="6" width="35.125" style="44" customWidth="1"/>
    <col min="7" max="7" width="10.875" bestFit="1" customWidth="1"/>
    <col min="8" max="8" width="32.25" customWidth="1"/>
    <col min="9" max="9" width="9.625" style="43" bestFit="1" customWidth="1"/>
    <col min="10" max="10" width="64" style="44" customWidth="1"/>
  </cols>
  <sheetData>
    <row r="1" spans="1:16" ht="18.600000000000001" thickBot="1" x14ac:dyDescent="0.25">
      <c r="A1" s="104" t="s">
        <v>257</v>
      </c>
      <c r="B1" s="104"/>
      <c r="C1" s="104"/>
      <c r="D1" s="104"/>
      <c r="E1" s="104"/>
      <c r="F1" s="104"/>
      <c r="G1" s="104"/>
      <c r="H1" s="104"/>
      <c r="I1" s="104"/>
      <c r="J1" s="104"/>
    </row>
    <row r="2" spans="1:16" ht="14.4" thickBot="1" x14ac:dyDescent="0.25">
      <c r="A2" s="35"/>
      <c r="B2" s="36"/>
      <c r="C2" s="36"/>
      <c r="D2" s="36"/>
      <c r="E2" s="37" t="s">
        <v>29</v>
      </c>
      <c r="F2" s="38" t="s">
        <v>30</v>
      </c>
      <c r="G2" s="37" t="s">
        <v>31</v>
      </c>
      <c r="H2" s="37" t="s">
        <v>32</v>
      </c>
      <c r="I2" s="37" t="s">
        <v>33</v>
      </c>
      <c r="J2" s="39" t="s">
        <v>34</v>
      </c>
      <c r="K2" s="29"/>
      <c r="L2" s="29"/>
      <c r="M2" s="29"/>
      <c r="N2" s="29"/>
      <c r="O2" s="29"/>
      <c r="P2" s="29"/>
    </row>
    <row r="3" spans="1:16" s="109" customFormat="1" ht="13.8" x14ac:dyDescent="0.2"/>
    <row r="4" spans="1:16" ht="13.8" x14ac:dyDescent="0.2">
      <c r="A4" s="110" t="s">
        <v>226</v>
      </c>
      <c r="B4" s="110"/>
      <c r="C4" s="110"/>
      <c r="D4" s="110"/>
      <c r="E4" s="110"/>
      <c r="F4" s="110"/>
      <c r="G4" s="110"/>
      <c r="H4" s="110"/>
      <c r="I4" s="110"/>
      <c r="J4" s="110"/>
      <c r="K4" s="29"/>
      <c r="L4" s="29"/>
      <c r="M4" s="29"/>
      <c r="N4" s="29"/>
      <c r="O4" s="29"/>
      <c r="P4" s="29"/>
    </row>
    <row r="5" spans="1:16" ht="13.8" x14ac:dyDescent="0.2">
      <c r="A5" s="111"/>
      <c r="B5" s="111"/>
      <c r="C5" s="111"/>
      <c r="D5" s="111"/>
      <c r="E5" s="111"/>
      <c r="F5" s="111"/>
      <c r="G5" s="111"/>
      <c r="H5" s="111"/>
      <c r="I5" s="111"/>
      <c r="J5" s="111"/>
      <c r="K5" s="29"/>
      <c r="L5" s="29"/>
      <c r="M5" s="29"/>
      <c r="N5" s="29"/>
      <c r="O5" s="29"/>
      <c r="P5" s="29"/>
    </row>
    <row r="6" spans="1:16" ht="13.8" x14ac:dyDescent="0.2">
      <c r="A6" s="29"/>
      <c r="B6" s="101" t="s">
        <v>40</v>
      </c>
      <c r="C6" s="101"/>
      <c r="D6" s="101"/>
      <c r="E6" s="101"/>
      <c r="F6" s="101"/>
      <c r="G6" s="101"/>
      <c r="H6" s="101"/>
      <c r="I6" s="101"/>
      <c r="J6" s="101"/>
      <c r="K6" s="29"/>
      <c r="L6" s="29"/>
      <c r="M6" s="29"/>
      <c r="N6" s="29"/>
      <c r="O6" s="29"/>
      <c r="P6" s="29"/>
    </row>
    <row r="7" spans="1:16" ht="55.2" x14ac:dyDescent="0.2">
      <c r="A7" s="95"/>
      <c r="B7" s="95"/>
      <c r="C7" s="95"/>
      <c r="D7" s="95"/>
      <c r="E7" s="29" t="s">
        <v>41</v>
      </c>
      <c r="F7" s="32" t="s">
        <v>42</v>
      </c>
      <c r="G7" s="29" t="s">
        <v>43</v>
      </c>
      <c r="H7" s="32" t="s">
        <v>137</v>
      </c>
      <c r="I7" s="51" t="s">
        <v>37</v>
      </c>
      <c r="J7" s="32" t="s">
        <v>190</v>
      </c>
      <c r="K7" s="29"/>
      <c r="L7" s="29"/>
      <c r="M7" s="29"/>
      <c r="N7" s="29"/>
      <c r="O7" s="29"/>
      <c r="P7" s="29"/>
    </row>
    <row r="8" spans="1:16" ht="82.8" x14ac:dyDescent="0.2">
      <c r="A8" s="95"/>
      <c r="B8" s="95"/>
      <c r="C8" s="95"/>
      <c r="D8" s="95"/>
      <c r="E8" s="29" t="s">
        <v>35</v>
      </c>
      <c r="F8" s="32" t="s">
        <v>44</v>
      </c>
      <c r="G8" s="29" t="s">
        <v>45</v>
      </c>
      <c r="H8" s="32" t="s">
        <v>138</v>
      </c>
      <c r="I8" s="51" t="s">
        <v>37</v>
      </c>
      <c r="J8" s="32" t="s">
        <v>139</v>
      </c>
      <c r="K8" s="29"/>
      <c r="L8" s="29"/>
      <c r="M8" s="29"/>
      <c r="N8" s="29"/>
      <c r="O8" s="29"/>
      <c r="P8" s="29"/>
    </row>
    <row r="9" spans="1:16" ht="13.8" x14ac:dyDescent="0.2">
      <c r="A9" s="29"/>
      <c r="B9" s="101" t="s">
        <v>76</v>
      </c>
      <c r="C9" s="101"/>
      <c r="D9" s="101"/>
      <c r="E9" s="101"/>
      <c r="F9" s="101"/>
      <c r="G9" s="101"/>
      <c r="H9" s="101"/>
      <c r="I9" s="101"/>
      <c r="J9" s="101"/>
      <c r="K9" s="29"/>
      <c r="L9" s="29"/>
      <c r="M9" s="29"/>
      <c r="N9" s="29"/>
      <c r="O9" s="29"/>
      <c r="P9" s="29"/>
    </row>
    <row r="10" spans="1:16" ht="13.8" x14ac:dyDescent="0.2">
      <c r="A10" s="29"/>
      <c r="B10" s="108"/>
      <c r="C10" s="108"/>
      <c r="D10" s="108"/>
      <c r="E10" s="108"/>
      <c r="F10" s="108"/>
      <c r="G10" s="108"/>
      <c r="H10" s="108"/>
      <c r="I10" s="108"/>
      <c r="J10" s="108"/>
      <c r="K10" s="29"/>
      <c r="L10" s="29"/>
      <c r="M10" s="29"/>
      <c r="N10" s="29"/>
      <c r="O10" s="29"/>
      <c r="P10" s="29"/>
    </row>
    <row r="11" spans="1:16" ht="13.8" x14ac:dyDescent="0.2">
      <c r="A11" s="46"/>
      <c r="B11" s="101" t="s">
        <v>133</v>
      </c>
      <c r="C11" s="101"/>
      <c r="D11" s="101"/>
      <c r="E11" s="101"/>
      <c r="F11" s="101"/>
      <c r="G11" s="101"/>
      <c r="H11" s="101"/>
      <c r="I11" s="101"/>
      <c r="J11" s="101"/>
      <c r="K11" s="29"/>
      <c r="L11" s="29"/>
      <c r="M11" s="29"/>
      <c r="N11" s="29"/>
      <c r="O11" s="29"/>
      <c r="P11" s="29"/>
    </row>
    <row r="12" spans="1:16" ht="13.8" x14ac:dyDescent="0.2">
      <c r="A12" s="95"/>
      <c r="B12" s="95"/>
      <c r="C12" s="95"/>
      <c r="D12" s="95"/>
      <c r="E12" s="29" t="s">
        <v>125</v>
      </c>
      <c r="F12" s="32" t="s">
        <v>120</v>
      </c>
      <c r="G12" s="29" t="s">
        <v>45</v>
      </c>
      <c r="H12" s="29" t="s">
        <v>121</v>
      </c>
      <c r="I12" s="51" t="s">
        <v>37</v>
      </c>
      <c r="J12" s="32" t="s">
        <v>122</v>
      </c>
      <c r="K12" s="29"/>
      <c r="L12" s="29"/>
      <c r="M12" s="29"/>
      <c r="N12" s="29"/>
      <c r="O12" s="29"/>
      <c r="P12" s="29"/>
    </row>
    <row r="13" spans="1:16" ht="96.6" x14ac:dyDescent="0.2">
      <c r="A13" s="95"/>
      <c r="B13" s="95"/>
      <c r="C13" s="95"/>
      <c r="D13" s="95"/>
      <c r="E13" s="29" t="s">
        <v>123</v>
      </c>
      <c r="F13" s="32" t="s">
        <v>124</v>
      </c>
      <c r="G13" s="29" t="s">
        <v>45</v>
      </c>
      <c r="H13" s="29" t="s">
        <v>427</v>
      </c>
      <c r="I13" s="51" t="s">
        <v>37</v>
      </c>
      <c r="J13" s="32" t="s">
        <v>428</v>
      </c>
      <c r="K13" s="29"/>
      <c r="L13" s="29"/>
      <c r="M13" s="29"/>
      <c r="N13" s="29"/>
      <c r="O13" s="29"/>
      <c r="P13" s="29"/>
    </row>
    <row r="14" spans="1:16" ht="13.8" x14ac:dyDescent="0.2">
      <c r="A14" s="29"/>
      <c r="B14" s="101" t="s">
        <v>134</v>
      </c>
      <c r="C14" s="101"/>
      <c r="D14" s="101"/>
      <c r="E14" s="101"/>
      <c r="F14" s="101"/>
      <c r="G14" s="101"/>
      <c r="H14" s="101"/>
      <c r="I14" s="101"/>
      <c r="J14" s="101"/>
      <c r="K14" s="29"/>
      <c r="L14" s="29"/>
      <c r="M14" s="29"/>
      <c r="N14" s="29"/>
      <c r="O14" s="29"/>
      <c r="P14" s="29"/>
    </row>
    <row r="15" spans="1:16" ht="13.8" x14ac:dyDescent="0.2">
      <c r="A15" s="29"/>
      <c r="B15" s="95"/>
      <c r="C15" s="95"/>
      <c r="D15" s="95"/>
      <c r="E15" s="95"/>
      <c r="F15" s="95"/>
      <c r="G15" s="95"/>
      <c r="H15" s="95"/>
      <c r="I15" s="95"/>
      <c r="J15" s="95"/>
      <c r="K15" s="29"/>
      <c r="L15" s="29"/>
      <c r="M15" s="29"/>
      <c r="N15" s="29"/>
      <c r="O15" s="29"/>
      <c r="P15" s="29"/>
    </row>
    <row r="16" spans="1:16" ht="13.8" x14ac:dyDescent="0.2">
      <c r="A16" s="29"/>
      <c r="B16" s="106" t="s">
        <v>126</v>
      </c>
      <c r="C16" s="106"/>
      <c r="D16" s="106"/>
      <c r="E16" s="106"/>
      <c r="F16" s="106"/>
      <c r="G16" s="106"/>
      <c r="H16" s="106"/>
      <c r="I16" s="106"/>
      <c r="J16" s="106"/>
      <c r="K16" s="29"/>
      <c r="L16" s="29"/>
      <c r="M16" s="29"/>
      <c r="N16" s="29"/>
      <c r="O16" s="29"/>
      <c r="P16" s="29"/>
    </row>
    <row r="17" spans="1:16" ht="27.6" x14ac:dyDescent="0.2">
      <c r="A17" s="29"/>
      <c r="B17" s="95"/>
      <c r="C17" s="95"/>
      <c r="D17" s="95"/>
      <c r="E17" s="29" t="s">
        <v>127</v>
      </c>
      <c r="F17" s="32" t="s">
        <v>221</v>
      </c>
      <c r="G17" s="29" t="s">
        <v>38</v>
      </c>
      <c r="H17" s="29"/>
      <c r="I17" s="51" t="s">
        <v>37</v>
      </c>
      <c r="J17" s="32" t="s">
        <v>128</v>
      </c>
      <c r="K17" s="29"/>
      <c r="L17" s="29"/>
      <c r="M17" s="29"/>
      <c r="N17" s="29"/>
      <c r="O17" s="29"/>
      <c r="P17" s="29"/>
    </row>
    <row r="18" spans="1:16" ht="27.6" x14ac:dyDescent="0.2">
      <c r="A18" s="29"/>
      <c r="B18" s="95"/>
      <c r="C18" s="95"/>
      <c r="D18" s="95"/>
      <c r="E18" s="29" t="s">
        <v>129</v>
      </c>
      <c r="F18" s="32" t="s">
        <v>222</v>
      </c>
      <c r="G18" s="29" t="s">
        <v>38</v>
      </c>
      <c r="H18" s="29"/>
      <c r="I18" s="51" t="s">
        <v>37</v>
      </c>
      <c r="J18" s="32" t="s">
        <v>130</v>
      </c>
      <c r="K18" s="29"/>
      <c r="L18" s="29"/>
      <c r="M18" s="29"/>
      <c r="N18" s="29"/>
      <c r="O18" s="29"/>
      <c r="P18" s="29"/>
    </row>
    <row r="19" spans="1:16" ht="27.6" x14ac:dyDescent="0.2">
      <c r="A19" s="29"/>
      <c r="B19" s="95"/>
      <c r="C19" s="95"/>
      <c r="D19" s="95"/>
      <c r="E19" s="29" t="s">
        <v>271</v>
      </c>
      <c r="F19" s="32" t="s">
        <v>247</v>
      </c>
      <c r="G19" s="29" t="s">
        <v>45</v>
      </c>
      <c r="H19" s="29"/>
      <c r="I19" s="52" t="s">
        <v>37</v>
      </c>
      <c r="J19" s="32" t="s">
        <v>230</v>
      </c>
      <c r="K19" s="29"/>
      <c r="L19" s="29"/>
      <c r="M19" s="29"/>
      <c r="N19" s="29"/>
      <c r="O19" s="29"/>
      <c r="P19" s="29"/>
    </row>
    <row r="20" spans="1:16" ht="13.8" x14ac:dyDescent="0.2">
      <c r="A20" s="29"/>
      <c r="B20" s="95"/>
      <c r="C20" s="95"/>
      <c r="D20" s="95"/>
      <c r="E20" s="95"/>
      <c r="F20" s="95"/>
      <c r="G20" s="95"/>
      <c r="H20" s="95"/>
      <c r="I20" s="95"/>
      <c r="J20" s="95"/>
      <c r="K20" s="29"/>
      <c r="L20" s="29"/>
      <c r="M20" s="29"/>
      <c r="N20" s="29"/>
      <c r="O20" s="29"/>
      <c r="P20" s="29"/>
    </row>
    <row r="21" spans="1:16" ht="13.8" x14ac:dyDescent="0.2">
      <c r="A21" s="29"/>
      <c r="B21" s="106" t="s">
        <v>135</v>
      </c>
      <c r="C21" s="106"/>
      <c r="D21" s="106"/>
      <c r="E21" s="106"/>
      <c r="F21" s="106"/>
      <c r="G21" s="106"/>
      <c r="H21" s="106"/>
      <c r="I21" s="106"/>
      <c r="J21" s="106"/>
      <c r="K21" s="29"/>
      <c r="L21" s="29"/>
      <c r="M21" s="29"/>
      <c r="N21" s="29"/>
      <c r="O21" s="29"/>
      <c r="P21" s="29"/>
    </row>
    <row r="22" spans="1:16" ht="13.8" x14ac:dyDescent="0.2">
      <c r="A22" s="29"/>
      <c r="B22" s="29"/>
      <c r="C22" s="29"/>
      <c r="D22" s="29"/>
      <c r="E22" s="29"/>
      <c r="F22" s="32"/>
      <c r="G22" s="29"/>
      <c r="H22" s="29"/>
      <c r="I22" s="51"/>
      <c r="J22" s="32"/>
      <c r="K22" s="29"/>
      <c r="L22" s="29"/>
      <c r="M22" s="29"/>
      <c r="N22" s="29"/>
      <c r="O22" s="29"/>
      <c r="P22" s="29"/>
    </row>
    <row r="23" spans="1:16" ht="13.8" x14ac:dyDescent="0.2">
      <c r="A23" s="107" t="s">
        <v>227</v>
      </c>
      <c r="B23" s="107"/>
      <c r="C23" s="107"/>
      <c r="D23" s="107"/>
      <c r="E23" s="107"/>
      <c r="F23" s="107"/>
      <c r="G23" s="107"/>
      <c r="H23" s="107"/>
      <c r="I23" s="107"/>
      <c r="J23" s="107"/>
      <c r="K23" s="29"/>
      <c r="L23" s="29"/>
      <c r="M23" s="29"/>
      <c r="N23" s="29"/>
      <c r="O23" s="29"/>
      <c r="P23" s="29"/>
    </row>
    <row r="24" spans="1:16" ht="13.8" x14ac:dyDescent="0.2">
      <c r="A24" s="29"/>
      <c r="B24" s="29"/>
      <c r="C24" s="29"/>
      <c r="D24" s="29"/>
      <c r="E24" s="29"/>
      <c r="F24" s="32"/>
      <c r="G24" s="29"/>
      <c r="H24" s="29"/>
      <c r="I24" s="51"/>
      <c r="J24" s="32"/>
      <c r="K24" s="29"/>
      <c r="L24" s="29"/>
      <c r="M24" s="29"/>
      <c r="N24" s="29"/>
      <c r="O24" s="29"/>
      <c r="P24" s="29"/>
    </row>
    <row r="25" spans="1:16" ht="13.8" x14ac:dyDescent="0.2">
      <c r="A25" s="29"/>
      <c r="B25" s="29"/>
      <c r="C25" s="29"/>
      <c r="D25" s="29"/>
      <c r="E25" s="29"/>
      <c r="F25" s="32"/>
      <c r="G25" s="29"/>
      <c r="H25" s="29"/>
      <c r="I25" s="51"/>
      <c r="J25" s="32"/>
      <c r="K25" s="29"/>
      <c r="L25" s="29"/>
      <c r="M25" s="29"/>
      <c r="N25" s="29"/>
      <c r="O25" s="29"/>
      <c r="P25" s="29"/>
    </row>
    <row r="26" spans="1:16" ht="13.8" x14ac:dyDescent="0.2">
      <c r="A26" s="29"/>
      <c r="B26" s="29"/>
      <c r="C26" s="29"/>
      <c r="D26" s="29"/>
      <c r="E26" s="29"/>
      <c r="F26" s="32"/>
      <c r="G26" s="29"/>
      <c r="H26" s="29"/>
      <c r="I26" s="51"/>
      <c r="J26" s="32"/>
      <c r="K26" s="29"/>
      <c r="L26" s="29"/>
      <c r="M26" s="29"/>
      <c r="N26" s="29"/>
      <c r="O26" s="29"/>
      <c r="P26" s="29"/>
    </row>
  </sheetData>
  <mergeCells count="21">
    <mergeCell ref="A7:D7"/>
    <mergeCell ref="A1:J1"/>
    <mergeCell ref="A3:XFD3"/>
    <mergeCell ref="A4:J4"/>
    <mergeCell ref="A5:J5"/>
    <mergeCell ref="B6:J6"/>
    <mergeCell ref="B14:J14"/>
    <mergeCell ref="B16:J16"/>
    <mergeCell ref="A8:D8"/>
    <mergeCell ref="B9:J9"/>
    <mergeCell ref="B10:J10"/>
    <mergeCell ref="B11:J11"/>
    <mergeCell ref="A12:D12"/>
    <mergeCell ref="A13:D13"/>
    <mergeCell ref="B21:J21"/>
    <mergeCell ref="A23:J23"/>
    <mergeCell ref="B15:J15"/>
    <mergeCell ref="B17:D17"/>
    <mergeCell ref="B18:D18"/>
    <mergeCell ref="B19:D19"/>
    <mergeCell ref="B20:J20"/>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A4" sqref="A4:J4"/>
    </sheetView>
  </sheetViews>
  <sheetFormatPr defaultRowHeight="10.199999999999999" x14ac:dyDescent="0.2"/>
  <cols>
    <col min="1" max="4" width="1.75" customWidth="1"/>
    <col min="5" max="5" width="16.25" bestFit="1" customWidth="1"/>
    <col min="6" max="6" width="35.125" style="44" customWidth="1"/>
    <col min="7" max="7" width="10.875" bestFit="1" customWidth="1"/>
    <col min="8" max="8" width="32.25" customWidth="1"/>
    <col min="9" max="9" width="9.625" style="43" bestFit="1" customWidth="1"/>
    <col min="10" max="10" width="64" style="44" customWidth="1"/>
  </cols>
  <sheetData>
    <row r="1" spans="1:16" ht="18.600000000000001" thickBot="1" x14ac:dyDescent="0.25">
      <c r="A1" s="104" t="s">
        <v>262</v>
      </c>
      <c r="B1" s="104"/>
      <c r="C1" s="104"/>
      <c r="D1" s="104"/>
      <c r="E1" s="104"/>
      <c r="F1" s="104"/>
      <c r="G1" s="104"/>
      <c r="H1" s="104"/>
      <c r="I1" s="104"/>
      <c r="J1" s="104"/>
    </row>
    <row r="2" spans="1:16" ht="14.4" thickBot="1" x14ac:dyDescent="0.25">
      <c r="A2" s="35"/>
      <c r="B2" s="36"/>
      <c r="C2" s="36"/>
      <c r="D2" s="36"/>
      <c r="E2" s="37" t="s">
        <v>29</v>
      </c>
      <c r="F2" s="38" t="s">
        <v>30</v>
      </c>
      <c r="G2" s="37" t="s">
        <v>31</v>
      </c>
      <c r="H2" s="37" t="s">
        <v>32</v>
      </c>
      <c r="I2" s="37" t="s">
        <v>33</v>
      </c>
      <c r="J2" s="39" t="s">
        <v>34</v>
      </c>
      <c r="K2" s="29"/>
      <c r="L2" s="29"/>
      <c r="M2" s="29"/>
      <c r="N2" s="29"/>
      <c r="O2" s="29"/>
      <c r="P2" s="29"/>
    </row>
    <row r="3" spans="1:16" s="109" customFormat="1" ht="13.8" x14ac:dyDescent="0.2"/>
    <row r="4" spans="1:16" ht="13.8" x14ac:dyDescent="0.2">
      <c r="A4" s="110" t="s">
        <v>263</v>
      </c>
      <c r="B4" s="110"/>
      <c r="C4" s="110"/>
      <c r="D4" s="110"/>
      <c r="E4" s="110"/>
      <c r="F4" s="110"/>
      <c r="G4" s="110"/>
      <c r="H4" s="110"/>
      <c r="I4" s="110"/>
      <c r="J4" s="110"/>
      <c r="K4" s="29"/>
      <c r="L4" s="29"/>
      <c r="M4" s="29"/>
      <c r="N4" s="29"/>
      <c r="O4" s="29"/>
      <c r="P4" s="29"/>
    </row>
    <row r="5" spans="1:16" ht="13.8" x14ac:dyDescent="0.2">
      <c r="A5" s="111"/>
      <c r="B5" s="111"/>
      <c r="C5" s="111"/>
      <c r="D5" s="111"/>
      <c r="E5" s="111"/>
      <c r="F5" s="111"/>
      <c r="G5" s="111"/>
      <c r="H5" s="111"/>
      <c r="I5" s="111"/>
      <c r="J5" s="111"/>
      <c r="K5" s="29"/>
      <c r="L5" s="29"/>
      <c r="M5" s="29"/>
      <c r="N5" s="29"/>
      <c r="O5" s="29"/>
      <c r="P5" s="29"/>
    </row>
    <row r="6" spans="1:16" ht="27.6" x14ac:dyDescent="0.2">
      <c r="A6" s="68"/>
      <c r="B6" s="68"/>
      <c r="C6" s="68"/>
      <c r="D6" s="68"/>
      <c r="E6" s="74" t="s">
        <v>384</v>
      </c>
      <c r="F6" s="73" t="s">
        <v>385</v>
      </c>
      <c r="G6" s="74" t="s">
        <v>344</v>
      </c>
      <c r="H6" s="68"/>
      <c r="I6" s="68" t="s">
        <v>37</v>
      </c>
      <c r="J6" s="68"/>
      <c r="K6" s="29"/>
      <c r="L6" s="29"/>
      <c r="M6" s="29"/>
      <c r="N6" s="29"/>
      <c r="O6" s="29"/>
      <c r="P6" s="29"/>
    </row>
    <row r="7" spans="1:16" ht="27.6" x14ac:dyDescent="0.2">
      <c r="A7" s="95"/>
      <c r="B7" s="95"/>
      <c r="C7" s="95"/>
      <c r="D7" s="95"/>
      <c r="E7" s="29" t="s">
        <v>337</v>
      </c>
      <c r="F7" s="32" t="s">
        <v>338</v>
      </c>
      <c r="G7" s="29" t="s">
        <v>45</v>
      </c>
      <c r="H7" s="32"/>
      <c r="I7" s="60" t="s">
        <v>37</v>
      </c>
      <c r="J7" s="32" t="s">
        <v>339</v>
      </c>
      <c r="K7" s="29"/>
      <c r="L7" s="29"/>
      <c r="M7" s="29"/>
      <c r="N7" s="29"/>
      <c r="O7" s="29"/>
      <c r="P7" s="29"/>
    </row>
    <row r="8" spans="1:16" ht="41.4" x14ac:dyDescent="0.2">
      <c r="A8" s="95"/>
      <c r="B8" s="95"/>
      <c r="C8" s="95"/>
      <c r="D8" s="95"/>
      <c r="E8" s="29" t="s">
        <v>265</v>
      </c>
      <c r="F8" s="32" t="s">
        <v>266</v>
      </c>
      <c r="G8" s="29" t="s">
        <v>45</v>
      </c>
      <c r="H8" s="32"/>
      <c r="I8" s="60" t="s">
        <v>51</v>
      </c>
      <c r="J8" s="32" t="s">
        <v>267</v>
      </c>
      <c r="K8" s="29"/>
      <c r="L8" s="29"/>
      <c r="M8" s="29"/>
      <c r="N8" s="29"/>
      <c r="O8" s="29"/>
      <c r="P8" s="29"/>
    </row>
    <row r="9" spans="1:16" ht="13.8" x14ac:dyDescent="0.2">
      <c r="A9" s="107" t="s">
        <v>264</v>
      </c>
      <c r="B9" s="107"/>
      <c r="C9" s="107"/>
      <c r="D9" s="107"/>
      <c r="E9" s="107"/>
      <c r="F9" s="107"/>
      <c r="G9" s="107"/>
      <c r="H9" s="107"/>
      <c r="I9" s="107"/>
      <c r="J9" s="107"/>
      <c r="K9" s="29"/>
      <c r="L9" s="29"/>
      <c r="M9" s="29"/>
      <c r="N9" s="29"/>
      <c r="O9" s="29"/>
      <c r="P9" s="29"/>
    </row>
    <row r="10" spans="1:16" ht="13.8" x14ac:dyDescent="0.2">
      <c r="A10" s="29"/>
      <c r="B10" s="29"/>
      <c r="C10" s="29"/>
      <c r="D10" s="29"/>
      <c r="E10" s="29"/>
      <c r="F10" s="32"/>
      <c r="G10" s="29"/>
      <c r="H10" s="29"/>
      <c r="I10" s="60"/>
      <c r="J10" s="32"/>
      <c r="K10" s="29"/>
      <c r="L10" s="29"/>
      <c r="M10" s="29"/>
      <c r="N10" s="29"/>
      <c r="O10" s="29"/>
      <c r="P10" s="29"/>
    </row>
    <row r="11" spans="1:16" ht="13.8" x14ac:dyDescent="0.2">
      <c r="A11" s="29"/>
      <c r="B11" s="29"/>
      <c r="C11" s="29"/>
      <c r="D11" s="29"/>
      <c r="E11" s="29"/>
      <c r="F11" s="32"/>
      <c r="G11" s="29"/>
      <c r="H11" s="29"/>
      <c r="I11" s="60"/>
      <c r="J11" s="32"/>
      <c r="K11" s="29"/>
      <c r="L11" s="29"/>
      <c r="M11" s="29"/>
      <c r="N11" s="29"/>
      <c r="O11" s="29"/>
      <c r="P11" s="29"/>
    </row>
    <row r="12" spans="1:16" ht="13.8" x14ac:dyDescent="0.2">
      <c r="A12" s="29"/>
      <c r="B12" s="29"/>
      <c r="C12" s="29"/>
      <c r="D12" s="29"/>
      <c r="E12" s="29"/>
      <c r="F12" s="32"/>
      <c r="G12" s="29"/>
      <c r="H12" s="29"/>
      <c r="I12" s="60"/>
      <c r="J12" s="32"/>
      <c r="K12" s="29"/>
      <c r="L12" s="29"/>
      <c r="M12" s="29"/>
      <c r="N12" s="29"/>
      <c r="O12" s="29"/>
      <c r="P12" s="29"/>
    </row>
  </sheetData>
  <mergeCells count="7">
    <mergeCell ref="A9:J9"/>
    <mergeCell ref="A8:D8"/>
    <mergeCell ref="A1:J1"/>
    <mergeCell ref="A3:XFD3"/>
    <mergeCell ref="A4:J4"/>
    <mergeCell ref="A5:J5"/>
    <mergeCell ref="A7:D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topLeftCell="A10" workbookViewId="0">
      <selection sqref="A1:C1"/>
    </sheetView>
  </sheetViews>
  <sheetFormatPr defaultColWidth="9.125" defaultRowHeight="13.8" x14ac:dyDescent="0.2"/>
  <cols>
    <col min="1" max="1" width="9.125" style="31"/>
    <col min="2" max="2" width="41.375" style="32" customWidth="1"/>
    <col min="3" max="3" width="70.25" style="32" customWidth="1"/>
    <col min="4" max="4" width="9.125" style="29"/>
    <col min="5" max="5" width="55.875" style="29" bestFit="1" customWidth="1"/>
    <col min="6" max="16384" width="9.125" style="29"/>
  </cols>
  <sheetData>
    <row r="1" spans="1:5" ht="18" x14ac:dyDescent="0.2">
      <c r="A1" s="104" t="s">
        <v>131</v>
      </c>
      <c r="B1" s="104"/>
      <c r="C1" s="104"/>
    </row>
    <row r="2" spans="1:5" ht="14.4" thickBot="1" x14ac:dyDescent="0.25"/>
    <row r="3" spans="1:5" ht="42" thickBot="1" x14ac:dyDescent="0.25">
      <c r="A3" s="45" t="s">
        <v>91</v>
      </c>
      <c r="B3" s="72" t="s">
        <v>92</v>
      </c>
      <c r="C3" s="41" t="s">
        <v>34</v>
      </c>
      <c r="D3" s="90" t="s">
        <v>430</v>
      </c>
      <c r="E3" s="90" t="s">
        <v>431</v>
      </c>
    </row>
    <row r="4" spans="1:5" ht="55.2" x14ac:dyDescent="0.2">
      <c r="A4" s="31" t="s">
        <v>93</v>
      </c>
      <c r="B4" s="32" t="s">
        <v>94</v>
      </c>
      <c r="C4" s="32" t="s">
        <v>95</v>
      </c>
      <c r="D4" s="32" t="s">
        <v>51</v>
      </c>
      <c r="E4" s="32" t="s">
        <v>432</v>
      </c>
    </row>
    <row r="5" spans="1:5" ht="138" x14ac:dyDescent="0.2">
      <c r="A5" s="60" t="s">
        <v>277</v>
      </c>
      <c r="B5" s="32" t="s">
        <v>278</v>
      </c>
      <c r="C5" s="32" t="s">
        <v>439</v>
      </c>
      <c r="D5" s="32" t="s">
        <v>37</v>
      </c>
      <c r="E5" s="32" t="s">
        <v>440</v>
      </c>
    </row>
    <row r="6" spans="1:5" x14ac:dyDescent="0.2">
      <c r="A6" s="62" t="s">
        <v>306</v>
      </c>
      <c r="B6" s="32" t="s">
        <v>307</v>
      </c>
      <c r="D6" s="32" t="s">
        <v>51</v>
      </c>
      <c r="E6" s="32"/>
    </row>
    <row r="7" spans="1:5" ht="43.5" customHeight="1" x14ac:dyDescent="0.2">
      <c r="A7" s="31" t="s">
        <v>96</v>
      </c>
      <c r="B7" s="32" t="s">
        <v>97</v>
      </c>
      <c r="C7" s="44" t="s">
        <v>436</v>
      </c>
      <c r="D7" s="32" t="s">
        <v>51</v>
      </c>
      <c r="E7" s="32"/>
    </row>
    <row r="8" spans="1:5" ht="69" x14ac:dyDescent="0.2">
      <c r="A8" s="62" t="s">
        <v>282</v>
      </c>
      <c r="B8" s="32" t="s">
        <v>283</v>
      </c>
      <c r="C8" s="32" t="s">
        <v>284</v>
      </c>
      <c r="D8" s="32" t="s">
        <v>51</v>
      </c>
      <c r="E8" s="32"/>
    </row>
    <row r="9" spans="1:5" ht="41.4" x14ac:dyDescent="0.2">
      <c r="A9" s="31" t="s">
        <v>98</v>
      </c>
      <c r="B9" s="32" t="s">
        <v>99</v>
      </c>
      <c r="C9" s="32" t="s">
        <v>107</v>
      </c>
      <c r="D9" s="32" t="s">
        <v>37</v>
      </c>
      <c r="E9" s="32" t="s">
        <v>433</v>
      </c>
    </row>
    <row r="10" spans="1:5" ht="41.4" x14ac:dyDescent="0.2">
      <c r="A10" s="31" t="s">
        <v>100</v>
      </c>
      <c r="B10" s="32" t="s">
        <v>101</v>
      </c>
      <c r="C10" s="32" t="s">
        <v>132</v>
      </c>
      <c r="D10" s="32" t="s">
        <v>37</v>
      </c>
      <c r="E10" s="32" t="s">
        <v>433</v>
      </c>
    </row>
    <row r="11" spans="1:5" ht="27.6" x14ac:dyDescent="0.2">
      <c r="A11" s="31" t="s">
        <v>103</v>
      </c>
      <c r="B11" s="32" t="s">
        <v>104</v>
      </c>
      <c r="C11" s="32" t="s">
        <v>108</v>
      </c>
      <c r="D11" s="32" t="s">
        <v>51</v>
      </c>
      <c r="E11" s="32" t="s">
        <v>432</v>
      </c>
    </row>
    <row r="12" spans="1:5" ht="41.4" x14ac:dyDescent="0.2">
      <c r="A12" s="60" t="s">
        <v>276</v>
      </c>
      <c r="B12" s="42" t="s">
        <v>105</v>
      </c>
      <c r="C12" s="42" t="s">
        <v>106</v>
      </c>
      <c r="D12" s="32" t="s">
        <v>51</v>
      </c>
      <c r="E12" s="32"/>
    </row>
    <row r="13" spans="1:5" ht="69" x14ac:dyDescent="0.2">
      <c r="A13" s="31" t="s">
        <v>116</v>
      </c>
      <c r="B13" s="32" t="s">
        <v>117</v>
      </c>
      <c r="C13" s="32" t="s">
        <v>205</v>
      </c>
      <c r="D13" s="32" t="s">
        <v>51</v>
      </c>
      <c r="E13" s="32"/>
    </row>
    <row r="14" spans="1:5" ht="19.5" customHeight="1" x14ac:dyDescent="0.2">
      <c r="A14" s="60" t="s">
        <v>274</v>
      </c>
      <c r="B14" s="32" t="s">
        <v>275</v>
      </c>
      <c r="C14" s="32" t="s">
        <v>279</v>
      </c>
      <c r="D14" s="32" t="s">
        <v>37</v>
      </c>
      <c r="E14" s="32" t="s">
        <v>434</v>
      </c>
    </row>
    <row r="15" spans="1:5" ht="112.2" x14ac:dyDescent="0.2">
      <c r="A15" s="34" t="s">
        <v>207</v>
      </c>
      <c r="B15" s="32" t="s">
        <v>208</v>
      </c>
      <c r="C15" s="91" t="s">
        <v>437</v>
      </c>
      <c r="D15" s="32" t="s">
        <v>37</v>
      </c>
      <c r="E15" s="32" t="s">
        <v>438</v>
      </c>
    </row>
    <row r="16" spans="1:5" ht="41.4" x14ac:dyDescent="0.2">
      <c r="A16" s="31" t="s">
        <v>118</v>
      </c>
      <c r="B16" s="32" t="s">
        <v>119</v>
      </c>
      <c r="C16" s="32" t="s">
        <v>191</v>
      </c>
      <c r="D16" s="32" t="s">
        <v>51</v>
      </c>
      <c r="E16" s="32"/>
    </row>
    <row r="17" spans="1:3" x14ac:dyDescent="0.2">
      <c r="A17" s="62"/>
    </row>
    <row r="19" spans="1:3" ht="18" x14ac:dyDescent="0.2">
      <c r="A19" s="104" t="s">
        <v>293</v>
      </c>
      <c r="B19" s="104"/>
      <c r="C19" s="104"/>
    </row>
    <row r="20" spans="1:3" ht="14.4" thickBot="1" x14ac:dyDescent="0.25">
      <c r="A20" s="62"/>
    </row>
    <row r="21" spans="1:3" ht="14.4" thickBot="1" x14ac:dyDescent="0.25">
      <c r="A21" s="45" t="s">
        <v>91</v>
      </c>
      <c r="B21" s="72" t="s">
        <v>92</v>
      </c>
      <c r="C21" s="41" t="s">
        <v>34</v>
      </c>
    </row>
    <row r="22" spans="1:3" ht="19.5" customHeight="1" x14ac:dyDescent="0.2">
      <c r="A22" s="62" t="s">
        <v>299</v>
      </c>
      <c r="B22" s="32" t="s">
        <v>298</v>
      </c>
    </row>
    <row r="23" spans="1:3" ht="19.5" customHeight="1" x14ac:dyDescent="0.2">
      <c r="A23" s="62" t="s">
        <v>294</v>
      </c>
      <c r="B23" s="32" t="s">
        <v>288</v>
      </c>
      <c r="C23" s="32" t="s">
        <v>289</v>
      </c>
    </row>
    <row r="24" spans="1:3" ht="19.5" customHeight="1" x14ac:dyDescent="0.2">
      <c r="A24" s="62" t="s">
        <v>295</v>
      </c>
      <c r="B24" s="32" t="s">
        <v>290</v>
      </c>
    </row>
    <row r="25" spans="1:3" ht="19.5" customHeight="1" x14ac:dyDescent="0.2">
      <c r="A25" s="62" t="s">
        <v>296</v>
      </c>
      <c r="B25" s="32" t="s">
        <v>291</v>
      </c>
      <c r="C25" s="32" t="s">
        <v>292</v>
      </c>
    </row>
    <row r="26" spans="1:3" ht="27.6" x14ac:dyDescent="0.2">
      <c r="A26" s="64" t="s">
        <v>352</v>
      </c>
      <c r="B26" s="32" t="s">
        <v>353</v>
      </c>
      <c r="C26" s="32" t="s">
        <v>355</v>
      </c>
    </row>
    <row r="27" spans="1:3" ht="27.6" x14ac:dyDescent="0.2">
      <c r="A27" s="64" t="s">
        <v>354</v>
      </c>
      <c r="B27" s="32" t="s">
        <v>379</v>
      </c>
      <c r="C27" s="32" t="s">
        <v>380</v>
      </c>
    </row>
    <row r="28" spans="1:3" ht="55.2" x14ac:dyDescent="0.2">
      <c r="A28" s="67" t="s">
        <v>381</v>
      </c>
      <c r="B28" s="66" t="s">
        <v>382</v>
      </c>
      <c r="C28" s="32" t="s">
        <v>383</v>
      </c>
    </row>
    <row r="30" spans="1:3" ht="18" x14ac:dyDescent="0.2">
      <c r="A30" s="104" t="s">
        <v>297</v>
      </c>
      <c r="B30" s="104"/>
      <c r="C30" s="104"/>
    </row>
    <row r="31" spans="1:3" ht="14.4" thickBot="1" x14ac:dyDescent="0.25">
      <c r="A31" s="62"/>
    </row>
    <row r="32" spans="1:3" ht="14.4" thickBot="1" x14ac:dyDescent="0.25">
      <c r="A32" s="45" t="s">
        <v>91</v>
      </c>
      <c r="B32" s="72" t="s">
        <v>92</v>
      </c>
      <c r="C32" s="41" t="s">
        <v>34</v>
      </c>
    </row>
    <row r="33" spans="1:3" ht="27.6" x14ac:dyDescent="0.2">
      <c r="A33" s="62" t="s">
        <v>300</v>
      </c>
      <c r="B33" s="32" t="s">
        <v>371</v>
      </c>
      <c r="C33" s="32" t="s">
        <v>303</v>
      </c>
    </row>
    <row r="34" spans="1:3" x14ac:dyDescent="0.2">
      <c r="A34" s="67" t="s">
        <v>301</v>
      </c>
      <c r="B34" s="32" t="s">
        <v>288</v>
      </c>
      <c r="C34" s="32" t="s">
        <v>289</v>
      </c>
    </row>
    <row r="35" spans="1:3" x14ac:dyDescent="0.2">
      <c r="A35" s="67" t="s">
        <v>373</v>
      </c>
      <c r="B35" s="32" t="s">
        <v>290</v>
      </c>
    </row>
    <row r="36" spans="1:3" ht="27.6" x14ac:dyDescent="0.2">
      <c r="A36" s="67" t="s">
        <v>374</v>
      </c>
      <c r="B36" s="32" t="s">
        <v>291</v>
      </c>
      <c r="C36" s="32" t="s">
        <v>376</v>
      </c>
    </row>
    <row r="37" spans="1:3" ht="41.4" x14ac:dyDescent="0.2">
      <c r="A37" s="67" t="s">
        <v>372</v>
      </c>
      <c r="B37" s="32" t="s">
        <v>302</v>
      </c>
      <c r="C37" s="32" t="s">
        <v>304</v>
      </c>
    </row>
    <row r="38" spans="1:3" ht="41.4" x14ac:dyDescent="0.2">
      <c r="A38" s="67" t="s">
        <v>375</v>
      </c>
      <c r="B38" s="32" t="s">
        <v>377</v>
      </c>
      <c r="C38" s="32" t="s">
        <v>378</v>
      </c>
    </row>
  </sheetData>
  <mergeCells count="3">
    <mergeCell ref="A1:C1"/>
    <mergeCell ref="A19:C19"/>
    <mergeCell ref="A30:C30"/>
  </mergeCells>
  <hyperlinks>
    <hyperlink ref="C15" location="'Endorsing of Specials'!A1" display="'Endorsing of Specials'!A1"/>
  </hyperlink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defaultRowHeight="10.199999999999999" x14ac:dyDescent="0.2"/>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2" sqref="C12"/>
    </sheetView>
  </sheetViews>
  <sheetFormatPr defaultRowHeight="10.199999999999999" x14ac:dyDescent="0.2"/>
  <cols>
    <col min="3" max="3" width="60" style="44" customWidth="1"/>
  </cols>
  <sheetData>
    <row r="1" spans="1:3" ht="18" x14ac:dyDescent="0.2">
      <c r="A1" s="104" t="s">
        <v>316</v>
      </c>
      <c r="B1" s="104"/>
      <c r="C1" s="104"/>
    </row>
    <row r="2" spans="1:3" ht="10.8" thickBot="1" x14ac:dyDescent="0.25"/>
    <row r="3" spans="1:3" ht="14.4" thickBot="1" x14ac:dyDescent="0.25">
      <c r="A3" s="112" t="s">
        <v>317</v>
      </c>
      <c r="B3" s="113"/>
      <c r="C3" s="114"/>
    </row>
    <row r="4" spans="1:3" ht="39" customHeight="1" x14ac:dyDescent="0.2">
      <c r="A4" s="116" t="s">
        <v>327</v>
      </c>
      <c r="B4" s="116"/>
      <c r="C4" s="44" t="s">
        <v>328</v>
      </c>
    </row>
    <row r="5" spans="1:3" ht="42.75" customHeight="1" x14ac:dyDescent="0.2">
      <c r="A5" s="111" t="s">
        <v>318</v>
      </c>
      <c r="B5" s="111"/>
      <c r="C5" s="44" t="s">
        <v>319</v>
      </c>
    </row>
    <row r="6" spans="1:3" ht="42.75" customHeight="1" x14ac:dyDescent="0.2">
      <c r="A6" s="111" t="s">
        <v>329</v>
      </c>
      <c r="B6" s="111"/>
      <c r="C6" s="44" t="s">
        <v>330</v>
      </c>
    </row>
    <row r="7" spans="1:3" ht="41.25" customHeight="1" x14ac:dyDescent="0.2">
      <c r="A7" s="115" t="s">
        <v>324</v>
      </c>
      <c r="B7" s="115"/>
      <c r="C7" s="44" t="s">
        <v>322</v>
      </c>
    </row>
    <row r="8" spans="1:3" ht="41.25" customHeight="1" x14ac:dyDescent="0.2">
      <c r="A8" s="115" t="s">
        <v>331</v>
      </c>
      <c r="B8" s="115"/>
      <c r="C8" s="44" t="s">
        <v>332</v>
      </c>
    </row>
    <row r="9" spans="1:3" ht="32.25" customHeight="1" x14ac:dyDescent="0.2">
      <c r="A9" s="115" t="s">
        <v>323</v>
      </c>
      <c r="B9" s="115"/>
      <c r="C9" s="44" t="s">
        <v>325</v>
      </c>
    </row>
    <row r="10" spans="1:3" ht="32.25" customHeight="1" x14ac:dyDescent="0.2">
      <c r="A10" s="115" t="s">
        <v>320</v>
      </c>
      <c r="B10" s="115"/>
      <c r="C10" s="44" t="s">
        <v>321</v>
      </c>
    </row>
  </sheetData>
  <mergeCells count="9">
    <mergeCell ref="A1:C1"/>
    <mergeCell ref="A3:C3"/>
    <mergeCell ref="A5:B5"/>
    <mergeCell ref="A10:B10"/>
    <mergeCell ref="A7:B7"/>
    <mergeCell ref="A9:B9"/>
    <mergeCell ref="A4:B4"/>
    <mergeCell ref="A6:B6"/>
    <mergeCell ref="A8:B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
  <sheetViews>
    <sheetView workbookViewId="0">
      <selection activeCell="AA25" sqref="AA25"/>
    </sheetView>
  </sheetViews>
  <sheetFormatPr defaultRowHeight="10.199999999999999" x14ac:dyDescent="0.2"/>
  <cols>
    <col min="1" max="4" width="3.875" customWidth="1"/>
    <col min="5" max="5" width="3.625" customWidth="1"/>
    <col min="7" max="7" width="4.875" customWidth="1"/>
    <col min="8" max="8" width="4.375" customWidth="1"/>
    <col min="10" max="15" width="4.375" customWidth="1"/>
    <col min="16" max="18" width="3.625" customWidth="1"/>
  </cols>
  <sheetData>
    <row r="1" spans="1:26" ht="18" x14ac:dyDescent="0.35">
      <c r="A1" s="49" t="s">
        <v>144</v>
      </c>
      <c r="B1" s="49"/>
      <c r="C1" s="49"/>
      <c r="D1" s="49"/>
      <c r="E1" s="49"/>
      <c r="F1" s="49"/>
      <c r="G1" s="49"/>
      <c r="H1" s="49"/>
      <c r="I1" s="49"/>
      <c r="J1" s="49"/>
      <c r="K1" s="49"/>
      <c r="L1" s="49"/>
      <c r="M1" s="49"/>
      <c r="N1" s="49"/>
      <c r="O1" s="49"/>
      <c r="P1" s="49" t="s">
        <v>224</v>
      </c>
      <c r="Q1" s="49"/>
      <c r="R1" s="49"/>
      <c r="S1" s="49"/>
      <c r="T1" s="49"/>
      <c r="Z1" s="83" t="s">
        <v>394</v>
      </c>
    </row>
    <row r="2" spans="1:26" ht="13.8" x14ac:dyDescent="0.3">
      <c r="A2" s="48" t="s">
        <v>145</v>
      </c>
      <c r="B2" s="50"/>
      <c r="C2" s="50"/>
      <c r="D2" s="50"/>
      <c r="E2" s="50"/>
      <c r="F2" s="50"/>
      <c r="G2" s="50"/>
      <c r="H2" s="50"/>
      <c r="I2" s="50"/>
      <c r="J2" s="50"/>
      <c r="K2" s="50"/>
      <c r="L2" s="50"/>
      <c r="M2" s="50"/>
      <c r="N2" s="50"/>
      <c r="O2" s="50"/>
      <c r="P2" s="48" t="s">
        <v>145</v>
      </c>
      <c r="Q2" s="50"/>
      <c r="R2" s="50"/>
      <c r="S2" s="50"/>
      <c r="T2" s="50"/>
    </row>
    <row r="3" spans="1:26" ht="14.4" x14ac:dyDescent="0.3">
      <c r="A3" s="47"/>
      <c r="B3" s="48" t="s">
        <v>146</v>
      </c>
      <c r="C3" s="47"/>
      <c r="D3" s="47"/>
      <c r="E3" s="47"/>
      <c r="F3" s="47"/>
      <c r="G3" s="47"/>
      <c r="H3" s="47"/>
      <c r="I3" s="47"/>
      <c r="J3" s="47"/>
      <c r="K3" s="47"/>
      <c r="L3" s="47"/>
      <c r="M3" s="47"/>
      <c r="N3" s="47"/>
      <c r="O3" s="47"/>
      <c r="P3" s="47"/>
      <c r="Q3" s="48" t="s">
        <v>223</v>
      </c>
      <c r="R3" s="47"/>
      <c r="S3" s="47"/>
      <c r="T3" s="47"/>
      <c r="Z3" s="71" t="s">
        <v>395</v>
      </c>
    </row>
    <row r="4" spans="1:26" ht="14.4" x14ac:dyDescent="0.3">
      <c r="A4" s="47"/>
      <c r="B4" s="47"/>
      <c r="C4" s="48" t="s">
        <v>147</v>
      </c>
      <c r="D4" s="47"/>
      <c r="E4" s="47"/>
      <c r="F4" s="47"/>
      <c r="G4" s="47"/>
      <c r="H4" s="47"/>
      <c r="I4" s="47"/>
      <c r="J4" s="47"/>
      <c r="K4" s="47"/>
      <c r="L4" s="47"/>
      <c r="M4" s="47"/>
      <c r="N4" s="47"/>
      <c r="O4" s="47"/>
      <c r="P4" s="47"/>
      <c r="Q4" s="47"/>
      <c r="R4" s="48" t="s">
        <v>148</v>
      </c>
      <c r="S4" s="47"/>
      <c r="T4" s="47"/>
      <c r="Z4" s="71" t="s">
        <v>396</v>
      </c>
    </row>
    <row r="5" spans="1:26" ht="14.4" x14ac:dyDescent="0.3">
      <c r="A5" s="47"/>
      <c r="B5" s="47"/>
      <c r="C5" s="117" t="s">
        <v>259</v>
      </c>
      <c r="D5" s="117"/>
      <c r="E5" s="117"/>
      <c r="F5" s="117"/>
      <c r="G5" s="117"/>
      <c r="H5" s="47"/>
      <c r="I5" s="47"/>
      <c r="J5" s="47"/>
      <c r="K5" s="47"/>
      <c r="L5" s="47"/>
      <c r="M5" s="47"/>
      <c r="N5" s="47"/>
      <c r="O5" s="47"/>
      <c r="P5" s="47"/>
      <c r="Q5" s="47"/>
      <c r="R5" s="47"/>
      <c r="S5" s="48" t="s">
        <v>149</v>
      </c>
      <c r="T5" s="47"/>
      <c r="Z5" s="71" t="s">
        <v>397</v>
      </c>
    </row>
    <row r="6" spans="1:26" ht="14.4" x14ac:dyDescent="0.3">
      <c r="A6" s="47"/>
      <c r="B6" s="47"/>
      <c r="C6" s="61" t="s">
        <v>260</v>
      </c>
      <c r="D6" s="47"/>
      <c r="E6" s="47"/>
      <c r="F6" s="47"/>
      <c r="G6" s="47"/>
      <c r="H6" s="47"/>
      <c r="I6" s="47"/>
      <c r="J6" s="47"/>
      <c r="K6" s="47"/>
      <c r="L6" s="47"/>
      <c r="M6" s="47"/>
      <c r="N6" s="47"/>
      <c r="O6" s="47"/>
      <c r="P6" s="47"/>
      <c r="Q6" s="47"/>
      <c r="R6" s="47"/>
      <c r="S6" s="48" t="s">
        <v>150</v>
      </c>
      <c r="T6" s="47"/>
      <c r="Z6" s="71" t="s">
        <v>398</v>
      </c>
    </row>
    <row r="7" spans="1:26" ht="14.4" x14ac:dyDescent="0.3">
      <c r="A7" s="47"/>
      <c r="B7" s="47"/>
      <c r="C7" s="48" t="s">
        <v>148</v>
      </c>
      <c r="D7" s="47"/>
      <c r="E7" s="47"/>
      <c r="F7" s="47"/>
      <c r="G7" s="47"/>
      <c r="H7" s="47"/>
      <c r="I7" s="47"/>
      <c r="J7" s="47"/>
      <c r="K7" s="47"/>
      <c r="L7" s="47"/>
      <c r="M7" s="47"/>
      <c r="N7" s="47"/>
      <c r="O7" s="47"/>
      <c r="P7" s="47"/>
      <c r="Q7" s="47"/>
      <c r="R7" s="48" t="s">
        <v>152</v>
      </c>
      <c r="S7" s="47"/>
      <c r="T7" s="47"/>
      <c r="Z7" s="71" t="s">
        <v>399</v>
      </c>
    </row>
    <row r="8" spans="1:26" ht="14.4" x14ac:dyDescent="0.3">
      <c r="A8" s="47"/>
      <c r="B8" s="47"/>
      <c r="C8" s="47"/>
      <c r="D8" s="48" t="s">
        <v>149</v>
      </c>
      <c r="E8" s="47"/>
      <c r="F8" s="47"/>
      <c r="G8" s="47"/>
      <c r="H8" s="47"/>
      <c r="I8" s="47"/>
      <c r="J8" s="47"/>
      <c r="K8" s="47"/>
      <c r="L8" s="47"/>
      <c r="M8" s="47"/>
      <c r="N8" s="47"/>
      <c r="O8" s="47"/>
      <c r="P8" s="47"/>
      <c r="Q8" s="47"/>
      <c r="R8" s="48" t="s">
        <v>153</v>
      </c>
      <c r="S8" s="47"/>
      <c r="T8" s="47"/>
      <c r="Z8" s="71" t="s">
        <v>400</v>
      </c>
    </row>
    <row r="9" spans="1:26" ht="14.4" x14ac:dyDescent="0.3">
      <c r="A9" s="47"/>
      <c r="B9" s="47"/>
      <c r="C9" s="47"/>
      <c r="D9" s="48" t="s">
        <v>151</v>
      </c>
      <c r="E9" s="47"/>
      <c r="F9" s="47"/>
      <c r="G9" s="47"/>
      <c r="H9" s="47"/>
      <c r="I9" s="47"/>
      <c r="J9" s="47"/>
      <c r="K9" s="47"/>
      <c r="L9" s="47"/>
      <c r="M9" s="47"/>
      <c r="N9" s="47"/>
      <c r="O9" s="47"/>
      <c r="P9" s="47"/>
      <c r="Q9" s="47"/>
      <c r="R9" s="47"/>
      <c r="S9" s="48" t="s">
        <v>155</v>
      </c>
      <c r="T9" s="47"/>
      <c r="Z9" s="71" t="s">
        <v>401</v>
      </c>
    </row>
    <row r="10" spans="1:26" ht="14.4" x14ac:dyDescent="0.3">
      <c r="A10" s="47"/>
      <c r="B10" s="47"/>
      <c r="C10" s="48" t="s">
        <v>152</v>
      </c>
      <c r="D10" s="47"/>
      <c r="E10" s="47"/>
      <c r="F10" s="47"/>
      <c r="G10" s="47"/>
      <c r="H10" s="47"/>
      <c r="I10" s="47"/>
      <c r="J10" s="47"/>
      <c r="K10" s="47"/>
      <c r="L10" s="47"/>
      <c r="M10" s="47"/>
      <c r="N10" s="47"/>
      <c r="O10" s="47"/>
      <c r="P10" s="47"/>
      <c r="Q10" s="47"/>
      <c r="R10" s="47"/>
      <c r="S10" s="48" t="s">
        <v>157</v>
      </c>
      <c r="T10" s="47"/>
      <c r="Z10" s="71" t="s">
        <v>424</v>
      </c>
    </row>
    <row r="11" spans="1:26" ht="14.4" x14ac:dyDescent="0.3">
      <c r="A11" s="47"/>
      <c r="B11" s="47"/>
      <c r="C11" s="48" t="s">
        <v>154</v>
      </c>
      <c r="D11" s="47"/>
      <c r="E11" s="47"/>
      <c r="F11" s="47"/>
      <c r="G11" s="47"/>
      <c r="H11" s="47"/>
      <c r="I11" s="47"/>
      <c r="J11" s="47"/>
      <c r="K11" s="47"/>
      <c r="L11" s="47"/>
      <c r="M11" s="47"/>
      <c r="N11" s="47"/>
      <c r="O11" s="47"/>
      <c r="P11" s="47"/>
      <c r="Q11" s="47"/>
      <c r="R11" s="48" t="s">
        <v>160</v>
      </c>
      <c r="S11" s="47"/>
      <c r="T11" s="47"/>
      <c r="Z11" s="71" t="s">
        <v>402</v>
      </c>
    </row>
    <row r="12" spans="1:26" ht="14.4" x14ac:dyDescent="0.3">
      <c r="A12" s="47"/>
      <c r="B12" s="47"/>
      <c r="C12" s="47"/>
      <c r="D12" s="48" t="s">
        <v>156</v>
      </c>
      <c r="E12" s="47"/>
      <c r="F12" s="47"/>
      <c r="G12" s="47"/>
      <c r="H12" s="47"/>
      <c r="I12" s="47"/>
      <c r="J12" s="47"/>
      <c r="K12" s="47"/>
      <c r="L12" s="47"/>
      <c r="M12" s="47"/>
      <c r="N12" s="47"/>
      <c r="O12" s="47"/>
      <c r="P12" s="47"/>
      <c r="Q12" s="47"/>
      <c r="R12" s="48" t="s">
        <v>162</v>
      </c>
      <c r="S12" s="47"/>
      <c r="T12" s="47"/>
      <c r="Z12" s="71" t="s">
        <v>403</v>
      </c>
    </row>
    <row r="13" spans="1:26" ht="14.4" x14ac:dyDescent="0.3">
      <c r="A13" s="47"/>
      <c r="B13" s="47"/>
      <c r="C13" s="47"/>
      <c r="D13" s="48" t="s">
        <v>158</v>
      </c>
      <c r="E13" s="47"/>
      <c r="F13" s="47"/>
      <c r="G13" s="47"/>
      <c r="H13" s="47"/>
      <c r="I13" s="47"/>
      <c r="J13" s="47"/>
      <c r="K13" s="47"/>
      <c r="L13" s="47"/>
      <c r="M13" s="47"/>
      <c r="N13" s="47"/>
      <c r="O13" s="47"/>
      <c r="P13" s="47"/>
      <c r="Q13" s="47"/>
      <c r="R13" s="47"/>
      <c r="S13" s="48" t="s">
        <v>165</v>
      </c>
      <c r="Z13" s="71" t="s">
        <v>404</v>
      </c>
    </row>
    <row r="14" spans="1:26" ht="14.4" x14ac:dyDescent="0.3">
      <c r="A14" s="47"/>
      <c r="B14" s="47"/>
      <c r="C14" s="47"/>
      <c r="D14" s="48" t="s">
        <v>159</v>
      </c>
      <c r="E14" s="47"/>
      <c r="F14" s="47"/>
      <c r="G14" s="47"/>
      <c r="H14" s="47"/>
      <c r="I14" s="47"/>
      <c r="J14" s="47"/>
      <c r="K14" s="47"/>
      <c r="L14" s="47"/>
      <c r="M14" s="47"/>
      <c r="N14" s="47"/>
      <c r="O14" s="47"/>
      <c r="P14" s="47"/>
      <c r="Q14" s="47"/>
      <c r="R14" s="47"/>
      <c r="S14" s="48" t="s">
        <v>167</v>
      </c>
      <c r="Z14" s="71" t="s">
        <v>405</v>
      </c>
    </row>
    <row r="15" spans="1:26" ht="14.4" x14ac:dyDescent="0.3">
      <c r="A15" s="47"/>
      <c r="B15" s="47"/>
      <c r="C15" s="47"/>
      <c r="D15" s="48" t="s">
        <v>268</v>
      </c>
      <c r="E15" s="47"/>
      <c r="F15" s="47"/>
      <c r="G15" s="47"/>
      <c r="H15" s="47"/>
      <c r="I15" s="47"/>
      <c r="J15" s="47"/>
      <c r="K15" s="47"/>
      <c r="L15" s="47"/>
      <c r="M15" s="47"/>
      <c r="N15" s="47"/>
      <c r="O15" s="47"/>
      <c r="P15" s="47"/>
      <c r="Q15" s="47"/>
      <c r="R15" s="47"/>
      <c r="S15" s="61" t="s">
        <v>270</v>
      </c>
    </row>
    <row r="16" spans="1:26" ht="14.4" x14ac:dyDescent="0.3">
      <c r="A16" s="47"/>
      <c r="B16" s="47"/>
      <c r="C16" s="47"/>
      <c r="D16" s="47"/>
      <c r="E16" s="48" t="s">
        <v>161</v>
      </c>
      <c r="F16" s="47"/>
      <c r="G16" s="47"/>
      <c r="H16" s="47"/>
      <c r="I16" s="47"/>
      <c r="J16" s="47"/>
      <c r="K16" s="47"/>
      <c r="L16" s="47"/>
      <c r="M16" s="47"/>
      <c r="N16" s="47"/>
      <c r="O16" s="47"/>
      <c r="P16" s="47"/>
      <c r="Q16" s="47"/>
      <c r="R16" s="48" t="s">
        <v>186</v>
      </c>
      <c r="X16" s="61"/>
    </row>
    <row r="17" spans="1:26" ht="14.4" x14ac:dyDescent="0.3">
      <c r="A17" s="47"/>
      <c r="B17" s="47"/>
      <c r="C17" s="47"/>
      <c r="D17" s="47"/>
      <c r="E17" s="47"/>
      <c r="F17" s="48" t="s">
        <v>163</v>
      </c>
      <c r="G17" s="47"/>
      <c r="H17" s="47"/>
      <c r="I17" s="47"/>
      <c r="J17" s="47"/>
      <c r="K17" s="47"/>
      <c r="L17" s="47"/>
      <c r="M17" s="47"/>
      <c r="N17" s="47"/>
      <c r="O17" s="47"/>
      <c r="P17" s="47"/>
      <c r="Q17" s="48" t="s">
        <v>225</v>
      </c>
      <c r="S17" s="61"/>
      <c r="T17" s="61"/>
      <c r="U17" s="61"/>
      <c r="V17" s="61"/>
      <c r="W17" s="61"/>
      <c r="Z17" s="84" t="s">
        <v>425</v>
      </c>
    </row>
    <row r="18" spans="1:26" ht="14.4" x14ac:dyDescent="0.3">
      <c r="C18" s="47"/>
      <c r="D18" s="47"/>
      <c r="E18" s="47"/>
      <c r="F18" s="48" t="s">
        <v>164</v>
      </c>
      <c r="G18" s="47"/>
      <c r="H18" s="47"/>
      <c r="I18" s="47"/>
      <c r="J18" s="47"/>
      <c r="K18" s="47"/>
      <c r="L18" s="47"/>
      <c r="M18" s="47"/>
      <c r="N18" s="47"/>
      <c r="O18" s="47"/>
      <c r="P18" s="48" t="s">
        <v>188</v>
      </c>
      <c r="Q18" s="48"/>
      <c r="S18" s="47"/>
    </row>
    <row r="19" spans="1:26" ht="14.4" x14ac:dyDescent="0.3">
      <c r="C19" s="47"/>
      <c r="D19" s="47"/>
      <c r="E19" s="47"/>
      <c r="F19" s="47"/>
      <c r="G19" s="48" t="s">
        <v>147</v>
      </c>
      <c r="H19" s="47"/>
      <c r="I19" s="47"/>
      <c r="J19" s="47"/>
      <c r="K19" s="47"/>
      <c r="L19" s="47"/>
      <c r="M19" s="47"/>
      <c r="N19" s="47"/>
      <c r="O19" s="47"/>
      <c r="S19" s="47"/>
    </row>
    <row r="20" spans="1:26" ht="14.4" x14ac:dyDescent="0.3">
      <c r="E20" s="47"/>
      <c r="F20" s="47"/>
      <c r="G20" s="48" t="s">
        <v>261</v>
      </c>
      <c r="H20" s="47"/>
      <c r="I20" s="47"/>
      <c r="J20" s="47"/>
      <c r="K20" s="47"/>
      <c r="L20" s="47"/>
      <c r="M20" s="47"/>
      <c r="N20" s="47"/>
      <c r="O20" s="47"/>
    </row>
    <row r="21" spans="1:26" ht="14.4" x14ac:dyDescent="0.3">
      <c r="E21" s="47"/>
      <c r="F21" s="47"/>
      <c r="G21" s="48" t="s">
        <v>166</v>
      </c>
      <c r="H21" s="47"/>
      <c r="I21" s="47"/>
      <c r="J21" s="47"/>
      <c r="K21" s="47"/>
      <c r="L21" s="47"/>
      <c r="M21" s="47"/>
      <c r="N21" s="47"/>
      <c r="O21" s="47"/>
      <c r="P21" s="47"/>
    </row>
    <row r="22" spans="1:26" ht="14.4" x14ac:dyDescent="0.3">
      <c r="E22" s="47"/>
      <c r="F22" s="47"/>
      <c r="G22" s="48" t="s">
        <v>168</v>
      </c>
      <c r="H22" s="47"/>
      <c r="I22" s="47"/>
      <c r="J22" s="47"/>
      <c r="K22" s="47"/>
      <c r="L22" s="47"/>
      <c r="M22" s="47"/>
      <c r="N22" s="47"/>
      <c r="O22" s="47"/>
      <c r="P22" s="47"/>
      <c r="R22" s="47"/>
      <c r="S22" s="47"/>
    </row>
    <row r="23" spans="1:26" ht="14.4" x14ac:dyDescent="0.3">
      <c r="E23" s="47"/>
      <c r="F23" s="47"/>
      <c r="G23" s="48" t="s">
        <v>169</v>
      </c>
      <c r="H23" s="47"/>
      <c r="I23" s="47"/>
      <c r="J23" s="47"/>
      <c r="K23" s="47"/>
      <c r="L23" s="47"/>
      <c r="M23" s="47"/>
      <c r="N23" s="47"/>
      <c r="O23" s="47"/>
      <c r="P23" s="47"/>
      <c r="R23" s="47"/>
    </row>
    <row r="24" spans="1:26" ht="14.4" x14ac:dyDescent="0.3">
      <c r="E24" s="47"/>
      <c r="F24" s="47"/>
      <c r="G24" s="48" t="s">
        <v>170</v>
      </c>
      <c r="H24" s="47"/>
      <c r="I24" s="47"/>
      <c r="J24" s="47"/>
      <c r="K24" s="47"/>
      <c r="L24" s="47"/>
      <c r="M24" s="47"/>
      <c r="N24" s="47"/>
      <c r="O24" s="47"/>
      <c r="P24" s="47"/>
      <c r="R24" s="47"/>
    </row>
    <row r="25" spans="1:26" ht="14.4" x14ac:dyDescent="0.3">
      <c r="E25" s="47"/>
      <c r="F25" s="47"/>
      <c r="G25" s="48" t="s">
        <v>171</v>
      </c>
      <c r="H25" s="47"/>
      <c r="I25" s="47"/>
      <c r="J25" s="47"/>
      <c r="K25" s="47"/>
      <c r="L25" s="47"/>
      <c r="M25" s="47"/>
      <c r="N25" s="47"/>
      <c r="O25" s="47"/>
      <c r="P25" s="47"/>
      <c r="Q25" s="47"/>
      <c r="R25" s="47"/>
    </row>
    <row r="26" spans="1:26" ht="14.4" x14ac:dyDescent="0.3">
      <c r="E26" s="47"/>
      <c r="F26" s="47"/>
      <c r="G26" s="48" t="s">
        <v>173</v>
      </c>
      <c r="H26" s="47"/>
      <c r="I26" s="47"/>
      <c r="J26" s="47"/>
      <c r="K26" s="47"/>
      <c r="L26" s="47"/>
      <c r="M26" s="47"/>
      <c r="N26" s="47"/>
      <c r="O26" s="47"/>
      <c r="P26" s="47"/>
      <c r="Q26" s="47"/>
      <c r="R26" s="47"/>
      <c r="S26" s="47"/>
    </row>
    <row r="27" spans="1:26" ht="14.4" x14ac:dyDescent="0.3">
      <c r="E27" s="47"/>
      <c r="F27" s="48" t="s">
        <v>175</v>
      </c>
      <c r="G27" s="47"/>
      <c r="H27" s="47"/>
      <c r="I27" s="47"/>
      <c r="J27" s="47"/>
      <c r="K27" s="47"/>
      <c r="L27" s="47"/>
      <c r="M27" s="47"/>
      <c r="N27" s="47"/>
      <c r="O27" s="47"/>
      <c r="P27" s="47"/>
      <c r="Q27" s="47"/>
      <c r="R27" s="47"/>
      <c r="S27" s="47"/>
    </row>
    <row r="28" spans="1:26" ht="14.4" x14ac:dyDescent="0.3">
      <c r="E28" s="48" t="s">
        <v>177</v>
      </c>
      <c r="F28" s="47"/>
      <c r="G28" s="47"/>
      <c r="H28" s="47"/>
      <c r="I28" s="47"/>
      <c r="J28" s="47"/>
      <c r="K28" s="47"/>
      <c r="L28" s="47"/>
      <c r="M28" s="47"/>
      <c r="N28" s="47"/>
      <c r="O28" s="47"/>
      <c r="P28" s="47"/>
      <c r="Q28" s="47"/>
      <c r="R28" s="47"/>
      <c r="S28" s="47"/>
    </row>
    <row r="29" spans="1:26" ht="14.4" x14ac:dyDescent="0.3">
      <c r="E29" s="48" t="s">
        <v>161</v>
      </c>
      <c r="F29" s="47"/>
      <c r="G29" s="47"/>
      <c r="H29" s="47"/>
      <c r="I29" s="47"/>
      <c r="J29" s="47"/>
      <c r="K29" s="47"/>
      <c r="L29" s="47"/>
      <c r="M29" s="47"/>
      <c r="N29" s="47"/>
      <c r="O29" s="47"/>
      <c r="P29" s="47"/>
      <c r="Q29" s="47"/>
      <c r="R29" s="47"/>
      <c r="S29" s="47"/>
    </row>
    <row r="30" spans="1:26" ht="14.4" x14ac:dyDescent="0.3">
      <c r="E30" s="47"/>
      <c r="F30" s="48" t="s">
        <v>178</v>
      </c>
      <c r="G30" s="47"/>
      <c r="H30" s="47"/>
      <c r="I30" s="47"/>
      <c r="J30" s="47"/>
      <c r="K30" s="47"/>
      <c r="L30" s="47"/>
      <c r="M30" s="47"/>
      <c r="N30" s="47"/>
      <c r="O30" s="47"/>
      <c r="P30" s="47"/>
      <c r="Q30" s="47"/>
      <c r="R30" s="47"/>
      <c r="S30" s="47"/>
    </row>
    <row r="31" spans="1:26" ht="14.4" x14ac:dyDescent="0.3">
      <c r="E31" s="47"/>
      <c r="F31" s="48" t="s">
        <v>164</v>
      </c>
      <c r="G31" s="47"/>
      <c r="H31" s="47"/>
      <c r="I31" s="47"/>
      <c r="J31" s="47"/>
      <c r="K31" s="47"/>
      <c r="L31" s="47"/>
      <c r="M31" s="47"/>
      <c r="N31" s="47"/>
      <c r="O31" s="47"/>
      <c r="P31" s="47"/>
      <c r="Q31" s="47"/>
      <c r="R31" s="47"/>
      <c r="S31" s="47"/>
    </row>
    <row r="32" spans="1:26" ht="14.4" x14ac:dyDescent="0.3">
      <c r="E32" s="47"/>
      <c r="F32" s="47"/>
      <c r="G32" s="48" t="s">
        <v>147</v>
      </c>
      <c r="H32" s="47"/>
      <c r="I32" s="47"/>
      <c r="J32" s="47"/>
      <c r="K32" s="47"/>
      <c r="L32" s="47"/>
      <c r="M32" s="47"/>
      <c r="N32" s="47"/>
      <c r="O32" s="47"/>
      <c r="P32" s="47"/>
      <c r="Q32" s="47"/>
      <c r="R32" s="47"/>
      <c r="S32" s="47"/>
    </row>
    <row r="33" spans="1:19" ht="14.4" x14ac:dyDescent="0.3">
      <c r="E33" s="47"/>
      <c r="F33" s="47"/>
      <c r="G33" s="48" t="s">
        <v>261</v>
      </c>
      <c r="H33" s="47"/>
      <c r="I33" s="47"/>
      <c r="J33" s="47"/>
      <c r="K33" s="47"/>
      <c r="L33" s="47"/>
      <c r="M33" s="47"/>
      <c r="N33" s="47"/>
      <c r="O33" s="47"/>
      <c r="P33" s="47"/>
      <c r="Q33" s="47"/>
      <c r="R33" s="47"/>
      <c r="S33" s="47"/>
    </row>
    <row r="34" spans="1:19" ht="14.4" x14ac:dyDescent="0.3">
      <c r="A34" s="47"/>
      <c r="B34" s="47"/>
      <c r="E34" s="47"/>
      <c r="F34" s="47"/>
      <c r="G34" s="48" t="s">
        <v>180</v>
      </c>
      <c r="H34" s="47"/>
      <c r="I34" s="47"/>
      <c r="J34" s="47"/>
      <c r="K34" s="47"/>
      <c r="L34" s="47"/>
      <c r="M34" s="47"/>
      <c r="N34" s="47"/>
      <c r="O34" s="47"/>
      <c r="P34" s="47"/>
      <c r="Q34" s="47"/>
      <c r="R34" s="47"/>
      <c r="S34" s="47"/>
    </row>
    <row r="35" spans="1:19" ht="14.4" x14ac:dyDescent="0.3">
      <c r="A35" s="47"/>
      <c r="B35" s="47"/>
      <c r="E35" s="47"/>
      <c r="F35" s="47"/>
      <c r="G35" s="48" t="s">
        <v>168</v>
      </c>
      <c r="H35" s="47"/>
      <c r="I35" s="47"/>
      <c r="J35" s="47"/>
      <c r="K35" s="47"/>
      <c r="L35" s="47"/>
      <c r="M35" s="47"/>
      <c r="N35" s="47"/>
      <c r="O35" s="47"/>
      <c r="P35" s="47"/>
      <c r="Q35" s="47"/>
      <c r="R35" s="47"/>
      <c r="S35" s="47"/>
    </row>
    <row r="36" spans="1:19" ht="14.4" x14ac:dyDescent="0.3">
      <c r="A36" s="47"/>
      <c r="B36" s="47"/>
      <c r="C36" s="47"/>
      <c r="D36" s="47"/>
      <c r="E36" s="47"/>
      <c r="F36" s="47"/>
      <c r="G36" s="48" t="s">
        <v>169</v>
      </c>
      <c r="H36" s="47"/>
      <c r="I36" s="47"/>
      <c r="J36" s="47"/>
      <c r="K36" s="47"/>
      <c r="L36" s="47"/>
      <c r="M36" s="47"/>
      <c r="N36" s="47"/>
      <c r="O36" s="47"/>
      <c r="P36" s="47"/>
      <c r="Q36" s="47"/>
      <c r="R36" s="47"/>
      <c r="S36" s="47"/>
    </row>
    <row r="37" spans="1:19" ht="14.4" x14ac:dyDescent="0.3">
      <c r="A37" s="47"/>
      <c r="B37" s="47"/>
      <c r="C37" s="47"/>
      <c r="D37" s="47"/>
      <c r="E37" s="47"/>
      <c r="F37" s="47"/>
      <c r="G37" s="48" t="s">
        <v>181</v>
      </c>
      <c r="H37" s="47"/>
      <c r="I37" s="47"/>
      <c r="J37" s="47"/>
      <c r="K37" s="47"/>
      <c r="L37" s="47"/>
      <c r="M37" s="47"/>
      <c r="N37" s="47"/>
      <c r="O37" s="47"/>
      <c r="P37" s="47"/>
      <c r="Q37" s="47"/>
      <c r="R37" s="47"/>
      <c r="S37" s="47"/>
    </row>
    <row r="38" spans="1:19" ht="14.4" x14ac:dyDescent="0.3">
      <c r="A38" s="47"/>
      <c r="B38" s="47"/>
      <c r="C38" s="47"/>
      <c r="D38" s="47"/>
      <c r="E38" s="47"/>
      <c r="F38" s="47"/>
      <c r="G38" s="48" t="s">
        <v>172</v>
      </c>
      <c r="H38" s="47"/>
      <c r="I38" s="47"/>
      <c r="J38" s="47"/>
      <c r="K38" s="47"/>
      <c r="L38" s="47"/>
      <c r="M38" s="47"/>
      <c r="N38" s="47"/>
      <c r="O38" s="47"/>
      <c r="P38" s="47"/>
      <c r="Q38" s="47"/>
      <c r="R38" s="47"/>
      <c r="S38" s="47"/>
    </row>
    <row r="39" spans="1:19" ht="14.4" x14ac:dyDescent="0.3">
      <c r="A39" s="47"/>
      <c r="B39" s="47"/>
      <c r="C39" s="47"/>
      <c r="D39" s="47"/>
      <c r="E39" s="47"/>
      <c r="F39" s="47"/>
      <c r="G39" s="48" t="s">
        <v>174</v>
      </c>
      <c r="H39" s="47"/>
      <c r="I39" s="47"/>
      <c r="J39" s="47"/>
      <c r="K39" s="47"/>
      <c r="L39" s="47"/>
      <c r="M39" s="47"/>
      <c r="N39" s="47"/>
      <c r="O39" s="47"/>
      <c r="P39" s="47"/>
      <c r="Q39" s="47"/>
      <c r="R39" s="47"/>
      <c r="S39" s="47"/>
    </row>
    <row r="40" spans="1:19" ht="14.4" x14ac:dyDescent="0.3">
      <c r="A40" s="47"/>
      <c r="B40" s="47"/>
      <c r="C40" s="47"/>
      <c r="D40" s="47"/>
      <c r="E40" s="47"/>
      <c r="F40" s="47"/>
      <c r="G40" s="48" t="s">
        <v>272</v>
      </c>
      <c r="H40" s="47"/>
      <c r="I40" s="47"/>
      <c r="J40" s="47"/>
      <c r="K40" s="47"/>
      <c r="L40" s="47"/>
      <c r="M40" s="47"/>
      <c r="N40" s="47"/>
      <c r="O40" s="47"/>
      <c r="P40" s="47"/>
      <c r="Q40" s="47"/>
      <c r="R40" s="47"/>
      <c r="S40" s="47"/>
    </row>
    <row r="41" spans="1:19" ht="14.4" x14ac:dyDescent="0.3">
      <c r="A41" s="47"/>
      <c r="B41" s="47"/>
      <c r="C41" s="47"/>
      <c r="D41" s="47"/>
      <c r="E41" s="47"/>
      <c r="F41" s="47"/>
      <c r="G41" s="48"/>
      <c r="H41" s="48" t="s">
        <v>176</v>
      </c>
      <c r="I41" s="47"/>
      <c r="J41" s="47"/>
      <c r="K41" s="47"/>
      <c r="L41" s="47"/>
      <c r="M41" s="47"/>
      <c r="N41" s="47"/>
      <c r="O41" s="47"/>
      <c r="P41" s="47"/>
      <c r="Q41" s="47"/>
      <c r="S41" s="47"/>
    </row>
    <row r="42" spans="1:19" ht="14.4" x14ac:dyDescent="0.3">
      <c r="A42" s="47"/>
      <c r="B42" s="47"/>
      <c r="C42" s="47"/>
      <c r="D42" s="47"/>
      <c r="E42" s="47"/>
      <c r="F42" s="47"/>
      <c r="G42" s="47"/>
      <c r="I42" s="48" t="s">
        <v>182</v>
      </c>
      <c r="J42" s="47"/>
      <c r="K42" s="47"/>
      <c r="L42" s="47"/>
      <c r="M42" s="47"/>
      <c r="N42" s="47"/>
      <c r="O42" s="47"/>
      <c r="P42" s="47"/>
      <c r="Q42" s="47"/>
      <c r="S42" s="47"/>
    </row>
    <row r="43" spans="1:19" ht="14.4" x14ac:dyDescent="0.3">
      <c r="A43" s="47"/>
      <c r="B43" s="47"/>
      <c r="C43" s="47"/>
      <c r="D43" s="47"/>
      <c r="E43" s="47"/>
      <c r="F43" s="47"/>
      <c r="G43" s="47"/>
      <c r="I43" s="48" t="s">
        <v>183</v>
      </c>
      <c r="J43" s="47"/>
      <c r="K43" s="47"/>
      <c r="L43" s="47"/>
      <c r="M43" s="47"/>
      <c r="N43" s="47"/>
      <c r="O43" s="47"/>
      <c r="P43" s="47"/>
      <c r="Q43" s="47"/>
      <c r="S43" s="47"/>
    </row>
    <row r="44" spans="1:19" ht="14.4" x14ac:dyDescent="0.3">
      <c r="A44" s="47"/>
      <c r="B44" s="47"/>
      <c r="C44" s="47"/>
      <c r="D44" s="47"/>
      <c r="E44" s="47"/>
      <c r="F44" s="47"/>
      <c r="G44" s="47"/>
      <c r="H44" s="48" t="s">
        <v>179</v>
      </c>
      <c r="I44" s="47"/>
      <c r="J44" s="47"/>
      <c r="K44" s="47"/>
      <c r="L44" s="47"/>
      <c r="M44" s="47"/>
      <c r="N44" s="47"/>
      <c r="O44" s="47"/>
      <c r="P44" s="47"/>
      <c r="Q44" s="47"/>
      <c r="S44" s="47"/>
    </row>
    <row r="45" spans="1:19" ht="14.4" x14ac:dyDescent="0.3">
      <c r="A45" s="47"/>
      <c r="B45" s="47"/>
      <c r="C45" s="47"/>
      <c r="D45" s="47"/>
      <c r="E45" s="47"/>
      <c r="F45" s="47"/>
      <c r="G45" s="47"/>
      <c r="H45" s="48" t="s">
        <v>176</v>
      </c>
      <c r="I45" s="47"/>
      <c r="J45" s="47"/>
      <c r="K45" s="47"/>
      <c r="L45" s="47"/>
      <c r="M45" s="47"/>
      <c r="N45" s="47"/>
      <c r="O45" s="47"/>
      <c r="P45" s="47"/>
      <c r="Q45" s="47"/>
      <c r="S45" s="47"/>
    </row>
    <row r="46" spans="1:19" ht="14.4" x14ac:dyDescent="0.3">
      <c r="A46" s="47"/>
      <c r="B46" s="47"/>
      <c r="C46" s="47"/>
      <c r="D46" s="47"/>
      <c r="E46" s="47"/>
      <c r="F46" s="47"/>
      <c r="G46" s="47"/>
      <c r="I46" s="48" t="s">
        <v>184</v>
      </c>
      <c r="J46" s="47"/>
      <c r="K46" s="47"/>
      <c r="L46" s="47"/>
      <c r="M46" s="47"/>
      <c r="N46" s="47"/>
      <c r="O46" s="47"/>
      <c r="P46" s="47"/>
      <c r="S46" s="47"/>
    </row>
    <row r="47" spans="1:19" ht="14.4" x14ac:dyDescent="0.3">
      <c r="A47" s="47"/>
      <c r="B47" s="47"/>
      <c r="C47" s="47"/>
      <c r="D47" s="47"/>
      <c r="E47" s="47"/>
      <c r="F47" s="47"/>
      <c r="G47" s="47"/>
      <c r="I47" s="48" t="s">
        <v>185</v>
      </c>
      <c r="J47" s="47"/>
      <c r="K47" s="47"/>
      <c r="L47" s="47"/>
      <c r="M47" s="47"/>
      <c r="N47" s="47"/>
      <c r="O47" s="47"/>
      <c r="P47" s="47"/>
    </row>
    <row r="48" spans="1:19" ht="14.4" x14ac:dyDescent="0.3">
      <c r="A48" s="47"/>
      <c r="B48" s="47"/>
      <c r="C48" s="47"/>
      <c r="D48" s="47"/>
      <c r="E48" s="47"/>
      <c r="F48" s="47"/>
      <c r="G48" s="47"/>
      <c r="H48" s="48" t="s">
        <v>179</v>
      </c>
      <c r="I48" s="48"/>
      <c r="J48" s="47"/>
      <c r="K48" s="47"/>
      <c r="L48" s="47"/>
      <c r="M48" s="47"/>
      <c r="N48" s="47"/>
      <c r="O48" s="47"/>
      <c r="P48" s="47"/>
    </row>
    <row r="49" spans="1:18" ht="14.4" x14ac:dyDescent="0.3">
      <c r="A49" s="47"/>
      <c r="B49" s="47"/>
      <c r="C49" s="47"/>
      <c r="D49" s="47"/>
      <c r="E49" s="47"/>
      <c r="F49" s="47"/>
      <c r="G49" s="48" t="s">
        <v>273</v>
      </c>
      <c r="H49" s="47"/>
      <c r="I49" s="47"/>
      <c r="J49" s="47"/>
      <c r="K49" s="47"/>
      <c r="L49" s="47"/>
      <c r="M49" s="47"/>
      <c r="N49" s="47"/>
      <c r="O49" s="47"/>
      <c r="P49" s="47"/>
    </row>
    <row r="50" spans="1:18" ht="14.4" x14ac:dyDescent="0.3">
      <c r="A50" s="47"/>
      <c r="B50" s="47"/>
      <c r="C50" s="47"/>
      <c r="D50" s="47"/>
      <c r="E50" s="47"/>
      <c r="F50" s="48" t="s">
        <v>175</v>
      </c>
      <c r="G50" s="47"/>
      <c r="H50" s="47"/>
      <c r="I50" s="47"/>
      <c r="J50" s="47"/>
      <c r="K50" s="47"/>
      <c r="L50" s="47"/>
      <c r="M50" s="47"/>
      <c r="N50" s="47"/>
      <c r="O50" s="47"/>
      <c r="P50" s="47"/>
    </row>
    <row r="51" spans="1:18" ht="14.4" x14ac:dyDescent="0.3">
      <c r="A51" s="47"/>
      <c r="B51" s="47"/>
      <c r="C51" s="47"/>
      <c r="D51" s="47"/>
      <c r="E51" s="48" t="s">
        <v>177</v>
      </c>
      <c r="F51" s="47"/>
      <c r="G51" s="47"/>
      <c r="H51" s="47"/>
      <c r="I51" s="47"/>
      <c r="J51" s="47"/>
      <c r="K51" s="47"/>
      <c r="L51" s="47"/>
      <c r="M51" s="47"/>
      <c r="N51" s="47"/>
      <c r="O51" s="47"/>
      <c r="P51" s="47"/>
      <c r="R51" s="47"/>
    </row>
    <row r="52" spans="1:18" ht="14.4" x14ac:dyDescent="0.3">
      <c r="A52" s="47"/>
      <c r="B52" s="47"/>
      <c r="C52" s="47"/>
      <c r="D52" s="48" t="s">
        <v>269</v>
      </c>
      <c r="E52" s="48"/>
      <c r="F52" s="47"/>
      <c r="G52" s="47"/>
      <c r="H52" s="47"/>
      <c r="I52" s="47"/>
      <c r="J52" s="47"/>
      <c r="K52" s="47"/>
      <c r="L52" s="47"/>
      <c r="M52" s="47"/>
      <c r="N52" s="47"/>
      <c r="O52" s="47"/>
      <c r="P52" s="47"/>
      <c r="Q52" s="47"/>
      <c r="R52" s="47"/>
    </row>
    <row r="53" spans="1:18" ht="14.4" x14ac:dyDescent="0.3">
      <c r="A53" s="47"/>
      <c r="B53" s="47"/>
      <c r="C53" s="48" t="s">
        <v>187</v>
      </c>
      <c r="D53" s="47"/>
      <c r="E53" s="47"/>
      <c r="F53" s="47"/>
      <c r="G53" s="47"/>
      <c r="I53" s="47"/>
      <c r="P53" s="47"/>
      <c r="Q53" s="47"/>
    </row>
    <row r="54" spans="1:18" ht="14.4" x14ac:dyDescent="0.3">
      <c r="A54" s="47"/>
      <c r="B54" s="48" t="s">
        <v>189</v>
      </c>
      <c r="C54" s="47"/>
      <c r="D54" s="47"/>
      <c r="E54" s="47"/>
      <c r="F54" s="47"/>
      <c r="G54" s="47"/>
      <c r="P54" s="47"/>
      <c r="Q54" s="47"/>
    </row>
    <row r="55" spans="1:18" ht="14.4" x14ac:dyDescent="0.3">
      <c r="A55" s="48" t="s">
        <v>188</v>
      </c>
      <c r="B55" s="47"/>
      <c r="C55" s="47"/>
      <c r="D55" s="47"/>
    </row>
  </sheetData>
  <mergeCells count="1">
    <mergeCell ref="C5:G5"/>
  </mergeCells>
  <hyperlinks>
    <hyperlink ref="Z3" r:id="rId1" display="http://schemas.xmlsoap.org/soap/envelope/"/>
    <hyperlink ref="Z6" r:id="rId2" display="http://etc.wales.nhs.uk/Service/2017/03"/>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Version Control</vt:lpstr>
      <vt:lpstr>Functional Requirements</vt:lpstr>
      <vt:lpstr>Dispensed Claim Definition</vt:lpstr>
      <vt:lpstr>Claim Submission Definition</vt:lpstr>
      <vt:lpstr>ETC Response Definition</vt:lpstr>
      <vt:lpstr>Allowed Values</vt:lpstr>
      <vt:lpstr>Endorsing of Specials</vt:lpstr>
      <vt:lpstr>Non functional requirements</vt:lpstr>
      <vt:lpstr>Sample Messages</vt:lpstr>
      <vt:lpstr>Endpoints</vt:lpstr>
      <vt:lpstr>'Functional Requirements'!Print_Titles</vt:lpstr>
    </vt:vector>
  </TitlesOfParts>
  <Manager>Richard Hier</Manager>
  <Company>NHS Wales Informatics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Requirements Register</dc:title>
  <dc:creator>Rhys Dauncey</dc:creator>
  <cp:lastModifiedBy>Nathan Williams</cp:lastModifiedBy>
  <cp:lastPrinted>2015-12-01T16:33:16Z</cp:lastPrinted>
  <dcterms:created xsi:type="dcterms:W3CDTF">2011-04-20T14:46:00Z</dcterms:created>
  <dcterms:modified xsi:type="dcterms:W3CDTF">2020-03-02T12:12:29Z</dcterms:modified>
</cp:coreProperties>
</file>