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hidePivotFieldList="1" defaultThemeVersion="164011"/>
  <mc:AlternateContent xmlns:mc="http://schemas.openxmlformats.org/markup-compatibility/2006">
    <mc:Choice Requires="x15">
      <x15ac:absPath xmlns:x15ac="http://schemas.microsoft.com/office/spreadsheetml/2010/11/ac" url="S:\SSP\SSP Information\Communications\Wiap\NWSSP Web design Ideas 2019\Primary Care Services\documents\Community Pharmacy Quality Indicators docs\"/>
    </mc:Choice>
  </mc:AlternateContent>
  <bookViews>
    <workbookView xWindow="0" yWindow="0" windowWidth="28800" windowHeight="12300"/>
  </bookViews>
  <sheets>
    <sheet name="Safety indicator selection" sheetId="2" r:id="rId1"/>
    <sheet name="Safety indicator chart" sheetId="5" r:id="rId2"/>
    <sheet name="Indicator descriptions" sheetId="6" r:id="rId3"/>
    <sheet name="Safety_Indicators" sheetId="1" r:id="rId4"/>
  </sheets>
  <definedNames>
    <definedName name="Slicer_ContractorID">#N/A</definedName>
    <definedName name="Slicer_Data_Period">#N/A</definedName>
    <definedName name="Slicer_HBFullName">#N/A</definedName>
    <definedName name="Slicer_Ind_Name">#N/A</definedName>
  </definedNames>
  <calcPr calcId="162913"/>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2" l="1"/>
  <c r="B50" i="2"/>
  <c r="B49" i="2"/>
</calcChain>
</file>

<file path=xl/sharedStrings.xml><?xml version="1.0" encoding="utf-8"?>
<sst xmlns="http://schemas.openxmlformats.org/spreadsheetml/2006/main" count="34033" uniqueCount="2937">
  <si>
    <t>HBFullName</t>
  </si>
  <si>
    <t>TradingName</t>
  </si>
  <si>
    <t>Street</t>
  </si>
  <si>
    <t>Area</t>
  </si>
  <si>
    <t>Posttown</t>
  </si>
  <si>
    <t>postcode</t>
  </si>
  <si>
    <t>Ind_ID</t>
  </si>
  <si>
    <t>Ind_Name</t>
  </si>
  <si>
    <t>Ind_Desc</t>
  </si>
  <si>
    <t>Value</t>
  </si>
  <si>
    <t>Aneurin Bevan Health Board</t>
  </si>
  <si>
    <t>EVANS PHARMACY - CWMFELINFACH</t>
  </si>
  <si>
    <t>52 MAINDEE ROAD</t>
  </si>
  <si>
    <t>CWMFELINFACH</t>
  </si>
  <si>
    <t>NEWPORT</t>
  </si>
  <si>
    <t>NP11 7HR</t>
  </si>
  <si>
    <t>SD1</t>
  </si>
  <si>
    <t>Warfarin and INR monitoring</t>
  </si>
  <si>
    <t xml:space="preserve">Number of patients dispensed a prescription for warfarin&lt;br /&gt;&amp;nbsp;And&lt;br /&gt; Whose latest INR result is not recorded in the pharmacy’s Patient Medication Record (PMR) system </t>
  </si>
  <si>
    <t>SD2</t>
  </si>
  <si>
    <t>Dosing instructions for methotrexate</t>
  </si>
  <si>
    <t xml:space="preserve"> Number of patients dispensed a prescription for methotrexate&lt;br /&gt;&amp;nbsp;And&lt;br /&gt; The prescription contains no or non-specific directions for use (e.g. “to be taken as directed”)</t>
  </si>
  <si>
    <t>SD3</t>
  </si>
  <si>
    <t>Verapamil in combination with beta-blockers</t>
  </si>
  <si>
    <t>Number of patients dispensed a prescription for verapamil&lt;br /&gt;&amp;nbsp;And&lt;br /&gt; Who are also dispensed a prescription for a beta-blocker</t>
  </si>
  <si>
    <t>SD4</t>
  </si>
  <si>
    <t>Use of valproate in girls and women of childbearing potential (1)</t>
  </si>
  <si>
    <t>Number of patients dispensed a prescription for sodium valproate or valproic acid&lt;br /&gt;&amp;nbsp;And&lt;br /&gt;Who are female&lt;br /&gt;&amp;nbsp;And&lt;br /&gt;Who are aged between 13 and 45</t>
  </si>
  <si>
    <t>SD5</t>
  </si>
  <si>
    <t>Use of valproate in girls and women of childbearing potential (2)</t>
  </si>
  <si>
    <t xml:space="preserve">Of the patients identified in number 4, the number who have been provided the patient information booklet available at:&lt;br /&gt;&lt;a target='_blank' href='https://www.medicines.org.uk/emc/rmm/421/Document'&gt;https://www.medicines.org.uk/emc/rmm/421/Document&lt;/a&gt; </t>
  </si>
  <si>
    <t>PONTNEWYDD PHARMACY</t>
  </si>
  <si>
    <t>8 COMMERCIAL STREET</t>
  </si>
  <si>
    <t>PONTNEWYDD</t>
  </si>
  <si>
    <t>CWMBRAN</t>
  </si>
  <si>
    <t>NP44 1DZ</t>
  </si>
  <si>
    <t>MACHEN PHARMACY</t>
  </si>
  <si>
    <t>36 COMMERCIAL ROAD</t>
  </si>
  <si>
    <t>MACHEN</t>
  </si>
  <si>
    <t>CAERPHILLY</t>
  </si>
  <si>
    <t>CF83 8PG</t>
  </si>
  <si>
    <t>HANDPOST PHARMACY.</t>
  </si>
  <si>
    <t>222 STOW HILL</t>
  </si>
  <si>
    <t>NP20 4HA</t>
  </si>
  <si>
    <t>BASSALEG PHARMACY</t>
  </si>
  <si>
    <t>5 ST BASILS STORES</t>
  </si>
  <si>
    <t>BASSALEG</t>
  </si>
  <si>
    <t>NP10 8NN</t>
  </si>
  <si>
    <t>TOWER PHARMACY</t>
  </si>
  <si>
    <t>1 BIRCH GROVE STORES</t>
  </si>
  <si>
    <t>UNDERWOOD ESTATE</t>
  </si>
  <si>
    <t>LLANMARTIN NEWPORT</t>
  </si>
  <si>
    <t>NP18 2HW</t>
  </si>
  <si>
    <t>COMPLETE CARE PHARMACY</t>
  </si>
  <si>
    <t>51 HIGH STREET</t>
  </si>
  <si>
    <t>RHYMNEY</t>
  </si>
  <si>
    <t>NP22 5LP</t>
  </si>
  <si>
    <t>11 MERCHANT STREET</t>
  </si>
  <si>
    <t>PONTLOTTYN</t>
  </si>
  <si>
    <t>BARGOED</t>
  </si>
  <si>
    <t>CF81 9PD</t>
  </si>
  <si>
    <t>VIDA ROGERS LTD</t>
  </si>
  <si>
    <t>26 COMMERCIAL STREET</t>
  </si>
  <si>
    <t>ABERBARGOED</t>
  </si>
  <si>
    <t>CF81 9BW</t>
  </si>
  <si>
    <t>197-199 CAERLEON ROAD</t>
  </si>
  <si>
    <t>NP19 7HA</t>
  </si>
  <si>
    <t>14-15 BETTWS SHOPPING CENTRE</t>
  </si>
  <si>
    <t>BETTWS</t>
  </si>
  <si>
    <t>NP20 7TN</t>
  </si>
  <si>
    <t>DOWLAIS PHARMACY LTD</t>
  </si>
  <si>
    <t>LEWIS CHEMIST</t>
  </si>
  <si>
    <t>2-3 TRAFALGAR BUILDINGS</t>
  </si>
  <si>
    <t>CARDIFF ROAD</t>
  </si>
  <si>
    <t>CF81 8NX</t>
  </si>
  <si>
    <t>J D S EVANS PHARMACY</t>
  </si>
  <si>
    <t>BELLEVUE TERRACE</t>
  </si>
  <si>
    <t>NP20 2LB</t>
  </si>
  <si>
    <t>14-15 BROAD STREET</t>
  </si>
  <si>
    <t>ABERSYCHAN</t>
  </si>
  <si>
    <t>PONTYPOOL</t>
  </si>
  <si>
    <t>NP4 7BQ</t>
  </si>
  <si>
    <t>NEW INN PHARMACY.</t>
  </si>
  <si>
    <t>110 THE HIGHWAY</t>
  </si>
  <si>
    <t>NEW INN</t>
  </si>
  <si>
    <t>NP4 0PJ</t>
  </si>
  <si>
    <t>BARGOED PHARMACY</t>
  </si>
  <si>
    <t>9 UNDER CARDIFF ROAD</t>
  </si>
  <si>
    <t>CF81 8WZ</t>
  </si>
  <si>
    <t>CANDWR BROOK PHARMACY</t>
  </si>
  <si>
    <t>STOKES COURT</t>
  </si>
  <si>
    <t>PONTHIR</t>
  </si>
  <si>
    <t>NP18 1RY</t>
  </si>
  <si>
    <t>SENGHENYDD PHARMACY</t>
  </si>
  <si>
    <t>4 HIGH STREET</t>
  </si>
  <si>
    <t>SENGHENYDD</t>
  </si>
  <si>
    <t>CF83 4GF</t>
  </si>
  <si>
    <t>LLANHARAN PHARMACY LTD</t>
  </si>
  <si>
    <t>43 RUSSELL DRIVE</t>
  </si>
  <si>
    <t>MALPAS</t>
  </si>
  <si>
    <t>NP20 6NE</t>
  </si>
  <si>
    <t>335 CORPORATION ROAD</t>
  </si>
  <si>
    <t>NP19 0FN</t>
  </si>
  <si>
    <t>LLISWERRY PHARMACY</t>
  </si>
  <si>
    <t>PONTFAEN ROAD</t>
  </si>
  <si>
    <t>LLISWERRY</t>
  </si>
  <si>
    <t>NP19 4NW</t>
  </si>
  <si>
    <t>MALPAS PHARMACY</t>
  </si>
  <si>
    <t>361 MALPAS ROAD</t>
  </si>
  <si>
    <t>NP20 6WB</t>
  </si>
  <si>
    <t>EVANS PHARMACY - CWMCARN</t>
  </si>
  <si>
    <t>118 NEWPORT ROAD</t>
  </si>
  <si>
    <t>CWMCARN</t>
  </si>
  <si>
    <t>NP11 7LZ</t>
  </si>
  <si>
    <t>EVANS PHARMACY - ABERCARN</t>
  </si>
  <si>
    <t>1- 2 VICTORIA BUILDINGS</t>
  </si>
  <si>
    <t>HIGH STREET</t>
  </si>
  <si>
    <t>ABERCARN</t>
  </si>
  <si>
    <t>NP11 5GT</t>
  </si>
  <si>
    <t>THE SQUARE</t>
  </si>
  <si>
    <t>MAIN STREET</t>
  </si>
  <si>
    <t>CRUMLIN</t>
  </si>
  <si>
    <t>NP11 4PT</t>
  </si>
  <si>
    <t>MAYBERRY PHARMACY</t>
  </si>
  <si>
    <t>21 CRANE STREET</t>
  </si>
  <si>
    <t>NP4 6LY</t>
  </si>
  <si>
    <t>6 CHURCH AVENUE</t>
  </si>
  <si>
    <t>TREVETHIN</t>
  </si>
  <si>
    <t>NP4 8DH</t>
  </si>
  <si>
    <t>175 HIGH STREET</t>
  </si>
  <si>
    <t>BLACKWOOD</t>
  </si>
  <si>
    <t>NP12 1AA</t>
  </si>
  <si>
    <t>103 DURHAM ROAD</t>
  </si>
  <si>
    <t>NP19 7DP</t>
  </si>
  <si>
    <t>40 CARDIFF ROAD</t>
  </si>
  <si>
    <t>CF83 1JP</t>
  </si>
  <si>
    <t>PC MERRICK PHARMACY</t>
  </si>
  <si>
    <t>12-13 STEEP STREET</t>
  </si>
  <si>
    <t>CHEPSTOW</t>
  </si>
  <si>
    <t>MONMOUTHSHIRE</t>
  </si>
  <si>
    <t>NP16 5PJ</t>
  </si>
  <si>
    <t>19- 21 THOMAS STREET</t>
  </si>
  <si>
    <t>ABERTRIDWR</t>
  </si>
  <si>
    <t>CF83 4AU</t>
  </si>
  <si>
    <t>NELSON'S PHARMACY</t>
  </si>
  <si>
    <t>4 BEDDAU WAY</t>
  </si>
  <si>
    <t>CF83 2AX</t>
  </si>
  <si>
    <t>4 MORGAN STREET</t>
  </si>
  <si>
    <t>TREDEGAR</t>
  </si>
  <si>
    <t>NP22 3NA</t>
  </si>
  <si>
    <t>PHARMACY DEPARTMENT</t>
  </si>
  <si>
    <t>ANEURIN BEVAN MEDICAL CENTRE</t>
  </si>
  <si>
    <t>PARK ROW</t>
  </si>
  <si>
    <t>NP22 3NG</t>
  </si>
  <si>
    <t>PILL PHARMACY</t>
  </si>
  <si>
    <t>44 COMMERCIAL ROAD</t>
  </si>
  <si>
    <t>NP20 2PE</t>
  </si>
  <si>
    <t>135 COMMERCIAL STREET</t>
  </si>
  <si>
    <t>PONTYMISTER</t>
  </si>
  <si>
    <t>RISCA</t>
  </si>
  <si>
    <t>NP11 6AZ</t>
  </si>
  <si>
    <t>PEARN'S PHARMACIES LTD</t>
  </si>
  <si>
    <t>4/5 VICTORIA TERRACE</t>
  </si>
  <si>
    <t>NEWBRIDGE</t>
  </si>
  <si>
    <t>NP11 4ET</t>
  </si>
  <si>
    <t>51 GAER ROAD</t>
  </si>
  <si>
    <t>NP20 3GY</t>
  </si>
  <si>
    <t>9 CENTRAL BUILDINGS</t>
  </si>
  <si>
    <t>OAKDALE</t>
  </si>
  <si>
    <t>NP12 0JU</t>
  </si>
  <si>
    <t>THE HEALTH CENTRE</t>
  </si>
  <si>
    <t>BLACKWOOD ROAD</t>
  </si>
  <si>
    <t>PONTLLANFRAITH  BLACKWOOD</t>
  </si>
  <si>
    <t>NP12 2YU</t>
  </si>
  <si>
    <t>48 CHURCH STREET</t>
  </si>
  <si>
    <t>ABERTILLERY</t>
  </si>
  <si>
    <t>NP13 1DB</t>
  </si>
  <si>
    <t>MEDICAL HALL</t>
  </si>
  <si>
    <t>31 SOMERSET STREET</t>
  </si>
  <si>
    <t>NP13 1XT</t>
  </si>
  <si>
    <t>102-103 HIGH STREET</t>
  </si>
  <si>
    <t>BLAINA</t>
  </si>
  <si>
    <t>NP13 3AE</t>
  </si>
  <si>
    <t>RAGLAN PHARMACY LTD</t>
  </si>
  <si>
    <t>RAGLAN</t>
  </si>
  <si>
    <t>NP15 2DY</t>
  </si>
  <si>
    <t>LANSBURY CHEM</t>
  </si>
  <si>
    <t>42 MAXTON COURT</t>
  </si>
  <si>
    <t>LANSBURY PARK</t>
  </si>
  <si>
    <t>CF83 1QN</t>
  </si>
  <si>
    <t>23 HIGH STREET</t>
  </si>
  <si>
    <t>FLEUR-DE-LYS</t>
  </si>
  <si>
    <t>NP12 3UD</t>
  </si>
  <si>
    <t>79 CEFN FFOREST AVENUE</t>
  </si>
  <si>
    <t>CEFN FFOREST</t>
  </si>
  <si>
    <t>NP12 3JX</t>
  </si>
  <si>
    <t>T/A VIDA ROGERS LTD</t>
  </si>
  <si>
    <t>18 HANBURY ROAD</t>
  </si>
  <si>
    <t>CF81 8QS</t>
  </si>
  <si>
    <t>D R ROSSER LTD</t>
  </si>
  <si>
    <t>12 CHURCH STREET</t>
  </si>
  <si>
    <t>MONMOUTH</t>
  </si>
  <si>
    <t>NP25 3BU</t>
  </si>
  <si>
    <t>1 NEVILL STREET</t>
  </si>
  <si>
    <t>ABERGAVENNY</t>
  </si>
  <si>
    <t>NP7 5AA</t>
  </si>
  <si>
    <t>RIVERSIDE PHARMACY</t>
  </si>
  <si>
    <t>CWM HIR ROAD</t>
  </si>
  <si>
    <t>BEAUFORT EBBW VALE</t>
  </si>
  <si>
    <t>NP23 5NT</t>
  </si>
  <si>
    <t>24 BRECON ROAD</t>
  </si>
  <si>
    <t>NP7 5UG</t>
  </si>
  <si>
    <t>SHIL PHARMACY</t>
  </si>
  <si>
    <t>LEADON COURT</t>
  </si>
  <si>
    <t>THORNHILL</t>
  </si>
  <si>
    <t>NP44 5TZ</t>
  </si>
  <si>
    <t>ANDREWS AB</t>
  </si>
  <si>
    <t>14-16 COMMERCIAL STREET</t>
  </si>
  <si>
    <t>NELSON</t>
  </si>
  <si>
    <t>CF46 6NF</t>
  </si>
  <si>
    <t>THE PHARMACY</t>
  </si>
  <si>
    <t>WHITE ROSE WAY</t>
  </si>
  <si>
    <t>NEW TREDEGAR</t>
  </si>
  <si>
    <t>NP24 6DF</t>
  </si>
  <si>
    <t>TROED Y BRYN PHARMACY</t>
  </si>
  <si>
    <t>HEOL ANEURIN</t>
  </si>
  <si>
    <t>PENYRHEOL CAERPHILLY</t>
  </si>
  <si>
    <t>CF83 2PX</t>
  </si>
  <si>
    <t>A &amp; JM SHEPPARD LTD</t>
  </si>
  <si>
    <t>50 COMMERCIAL STREET</t>
  </si>
  <si>
    <t>CF81 9BU</t>
  </si>
  <si>
    <t>HEALTH PLUS PHARMACY</t>
  </si>
  <si>
    <t>ST LUKES ROAD</t>
  </si>
  <si>
    <t>PONTNEWYNYDD PONTYPOOL</t>
  </si>
  <si>
    <t>NP4 6SU</t>
  </si>
  <si>
    <t>LLANHILLETH PHARMACY</t>
  </si>
  <si>
    <t>21/23 COMMERCIAL ROAD</t>
  </si>
  <si>
    <t>LLANHILLETH</t>
  </si>
  <si>
    <t>NP13 2JA</t>
  </si>
  <si>
    <t>6/12 CARDIFF ROAD</t>
  </si>
  <si>
    <t>CF83 1JN</t>
  </si>
  <si>
    <t>43/47 MONNOW STREET</t>
  </si>
  <si>
    <t>NP25 3EF</t>
  </si>
  <si>
    <t>UNIT 1</t>
  </si>
  <si>
    <t>147 COMMERCIAL STREET</t>
  </si>
  <si>
    <t>NP20 1LN</t>
  </si>
  <si>
    <t>RICHELD PHARMACY</t>
  </si>
  <si>
    <t>17 NEWPORT ROAD</t>
  </si>
  <si>
    <t>CALDICOT</t>
  </si>
  <si>
    <t>NP26 4BG</t>
  </si>
  <si>
    <t>CHAPPELLS PHARMACY</t>
  </si>
  <si>
    <t>28 NEWPORT ROAD</t>
  </si>
  <si>
    <t>NP26 4BQ</t>
  </si>
  <si>
    <t>CHAPELLS CHEMIST</t>
  </si>
  <si>
    <t>45-47 BULWARK ROAD</t>
  </si>
  <si>
    <t>NP16 5JW</t>
  </si>
  <si>
    <t>MAGOR PHARMACY</t>
  </si>
  <si>
    <t>THE PINK HOUSE</t>
  </si>
  <si>
    <t>MAGOR NEWPORT</t>
  </si>
  <si>
    <t>NP26 3HY</t>
  </si>
  <si>
    <t>GILES</t>
  </si>
  <si>
    <t>432 CHEPSTOW ROAD</t>
  </si>
  <si>
    <t>NP19 8JG</t>
  </si>
  <si>
    <t>PORTSKEWETT PHARMACY</t>
  </si>
  <si>
    <t>THE SCHOOL HOUSE</t>
  </si>
  <si>
    <t>MAIN ROAD</t>
  </si>
  <si>
    <t>PORTSKEWETT</t>
  </si>
  <si>
    <t>NP26 5SA</t>
  </si>
  <si>
    <t>BLAENAVON PHARMACY</t>
  </si>
  <si>
    <t>MIDDLE COED CAE ROAD</t>
  </si>
  <si>
    <t>BLAENAVON</t>
  </si>
  <si>
    <t>NP4 9AW</t>
  </si>
  <si>
    <t>MARSHFIELD PHARMACY &amp; STORE</t>
  </si>
  <si>
    <t>127 MARSHFIELD ROAD</t>
  </si>
  <si>
    <t>MARSHFIELD</t>
  </si>
  <si>
    <t>CF3 2TU</t>
  </si>
  <si>
    <t>ALWAYS PHARMACY</t>
  </si>
  <si>
    <t>5 ABERTHAW RISE</t>
  </si>
  <si>
    <t>NP19 9PT</t>
  </si>
  <si>
    <t>USK PHARMACY</t>
  </si>
  <si>
    <t>59 BRIDGE STREET</t>
  </si>
  <si>
    <t>USK</t>
  </si>
  <si>
    <t>NP15 1BQ</t>
  </si>
  <si>
    <t>JOHN WILLIAMS PHARMACY</t>
  </si>
  <si>
    <t>41 BEAUFORT STREET</t>
  </si>
  <si>
    <t>BRYNMAWR</t>
  </si>
  <si>
    <t>NP23 4AQ</t>
  </si>
  <si>
    <t>GILWERN ABERGAVENNY</t>
  </si>
  <si>
    <t>NP7 0AU</t>
  </si>
  <si>
    <t>ASDA SUPERSTORE</t>
  </si>
  <si>
    <t>PONTYGWINDY ROAD</t>
  </si>
  <si>
    <t>CF83 3SX</t>
  </si>
  <si>
    <t>ASDA PHARMACY</t>
  </si>
  <si>
    <t>PENCARN WAY</t>
  </si>
  <si>
    <t>COED KERNEW</t>
  </si>
  <si>
    <t>NP10 8XL</t>
  </si>
  <si>
    <t>WAITROSE STORE</t>
  </si>
  <si>
    <t>17 MERTHYR ROAD</t>
  </si>
  <si>
    <t>LLANFOIST ABERGAVENNY</t>
  </si>
  <si>
    <t>NP7 9LL</t>
  </si>
  <si>
    <t>BOOTS UK LTD</t>
  </si>
  <si>
    <t>2 CROSS STREET</t>
  </si>
  <si>
    <t>NP7 5EH</t>
  </si>
  <si>
    <t>UNIT 2</t>
  </si>
  <si>
    <t>THE MARKET PLACE</t>
  </si>
  <si>
    <t>NP12 1AU</t>
  </si>
  <si>
    <t>16/17 HIGH STREET</t>
  </si>
  <si>
    <t>NP16 5LQ</t>
  </si>
  <si>
    <t>10-14 THE MALL</t>
  </si>
  <si>
    <t>NP44 1PX</t>
  </si>
  <si>
    <t>11 MARKET STREET</t>
  </si>
  <si>
    <t>EBBW VALE</t>
  </si>
  <si>
    <t>NP23 6HL</t>
  </si>
  <si>
    <t>60 MONNOW STREET</t>
  </si>
  <si>
    <t>NP25 3EN</t>
  </si>
  <si>
    <t>135A CAERLEON ROAD</t>
  </si>
  <si>
    <t>NP19 7FW</t>
  </si>
  <si>
    <t>136 CHEPSTOW ROAD</t>
  </si>
  <si>
    <t>MAINDEE</t>
  </si>
  <si>
    <t>NP19 8EG</t>
  </si>
  <si>
    <t>155/156 COMMERCIAL STREET</t>
  </si>
  <si>
    <t>NP20 1UE</t>
  </si>
  <si>
    <t>4 GEORGE STREET</t>
  </si>
  <si>
    <t>NP4 6LR</t>
  </si>
  <si>
    <t>UNITS 5/6</t>
  </si>
  <si>
    <t>GWENT SHOPPING CENTRE</t>
  </si>
  <si>
    <t>NP22 3EJ</t>
  </si>
  <si>
    <t>BARGOED HEALTH CENTRE</t>
  </si>
  <si>
    <t>WEST STREET</t>
  </si>
  <si>
    <t>CF81 8SA</t>
  </si>
  <si>
    <t>9 CHURCH STREET</t>
  </si>
  <si>
    <t>NP13 1DA</t>
  </si>
  <si>
    <t>25 COMMERCIAL STREET</t>
  </si>
  <si>
    <t>OLD CWMBRAN</t>
  </si>
  <si>
    <t>NP44 3LR</t>
  </si>
  <si>
    <t>BOOTS</t>
  </si>
  <si>
    <t>UNIT 1A</t>
  </si>
  <si>
    <t>NEWPORT RETAIL PARK</t>
  </si>
  <si>
    <t>SPYTTY ROAD</t>
  </si>
  <si>
    <t>NP19 4QQ</t>
  </si>
  <si>
    <t>12 BEDWLWYN ROAD</t>
  </si>
  <si>
    <t>YSTRAD MYNACH</t>
  </si>
  <si>
    <t>HENGOED</t>
  </si>
  <si>
    <t>CF82 7AD</t>
  </si>
  <si>
    <t>UNIT 3 - 4 MARKET STREET</t>
  </si>
  <si>
    <t>NP23 6HP</t>
  </si>
  <si>
    <t>ST. MARY'S STREET</t>
  </si>
  <si>
    <t>NP11 6YS</t>
  </si>
  <si>
    <t>13 EDLOGAN SQUARE</t>
  </si>
  <si>
    <t>CROESYCEILIOG</t>
  </si>
  <si>
    <t>NP44 2NR</t>
  </si>
  <si>
    <t>7 FAIRWATER SQUARE</t>
  </si>
  <si>
    <t>FAIRWATER</t>
  </si>
  <si>
    <t>NP44 4TA</t>
  </si>
  <si>
    <t>8 LLANYRAFON SQUARE</t>
  </si>
  <si>
    <t>LLANYRAFON</t>
  </si>
  <si>
    <t>NP44 8HS</t>
  </si>
  <si>
    <t>5 MAENDY SQUARE</t>
  </si>
  <si>
    <t>WEST PONTNEWYDD</t>
  </si>
  <si>
    <t>NP44 1HN</t>
  </si>
  <si>
    <t>3 NEW STREET</t>
  </si>
  <si>
    <t>NP44 1EE</t>
  </si>
  <si>
    <t>7 WINDSOR ROAD</t>
  </si>
  <si>
    <t>GRIFFITHSTOWN</t>
  </si>
  <si>
    <t>NP4 5HY</t>
  </si>
  <si>
    <t>124-125 OSBORNE ROAD</t>
  </si>
  <si>
    <t>NP4 6LT</t>
  </si>
  <si>
    <t>14/15 RINGLAND CENTRE</t>
  </si>
  <si>
    <t>RINGLAND</t>
  </si>
  <si>
    <t>NP19 9HG</t>
  </si>
  <si>
    <t>2 VICTORIA TERRACE</t>
  </si>
  <si>
    <t>156 MENDALGIEF ROAD</t>
  </si>
  <si>
    <t>NP20 2NT</t>
  </si>
  <si>
    <t>5 BEDWLWYN ROAD</t>
  </si>
  <si>
    <t>CF82 7AA</t>
  </si>
  <si>
    <t>LLOYDS PHARMACY LTD</t>
  </si>
  <si>
    <t>LLOYDS PHARMACY</t>
  </si>
  <si>
    <t>COURTHOUSE MEDICAL CENTRE</t>
  </si>
  <si>
    <t>HEOL BRO WEN</t>
  </si>
  <si>
    <t>CF83 3GH</t>
  </si>
  <si>
    <t>31 TONYFELIN ROAD</t>
  </si>
  <si>
    <t>CF83 1PA</t>
  </si>
  <si>
    <t>HEOL PENALLTA</t>
  </si>
  <si>
    <t>GELLIGAER</t>
  </si>
  <si>
    <t>CF82 8FA</t>
  </si>
  <si>
    <t>ALBANY STREET</t>
  </si>
  <si>
    <t>NP20 5NG</t>
  </si>
  <si>
    <t>WELL</t>
  </si>
  <si>
    <t>44 BEAUFORT STREET</t>
  </si>
  <si>
    <t>NP23 4AG</t>
  </si>
  <si>
    <t>6 MARINE STREET</t>
  </si>
  <si>
    <t>CWM</t>
  </si>
  <si>
    <t>NP23 7ST</t>
  </si>
  <si>
    <t>HEALTH CENTRE</t>
  </si>
  <si>
    <t>JAMES STREET</t>
  </si>
  <si>
    <t>NP23 6JG</t>
  </si>
  <si>
    <t>STANLEY ROAD</t>
  </si>
  <si>
    <t>GARNDIFFAITH</t>
  </si>
  <si>
    <t>NP4 7LH</t>
  </si>
  <si>
    <t>55- 56 TREDEGAR STREET</t>
  </si>
  <si>
    <t>NP11 6BW</t>
  </si>
  <si>
    <t>36 HIGH STREET</t>
  </si>
  <si>
    <t>LLANBRADACH</t>
  </si>
  <si>
    <t>CF83 3LQ</t>
  </si>
  <si>
    <t>WEDNESDAY HOUSE</t>
  </si>
  <si>
    <t>CAERLEON NEWPORT</t>
  </si>
  <si>
    <t>NP18 1AZ</t>
  </si>
  <si>
    <t>4 CLYTHA PARK ROAD</t>
  </si>
  <si>
    <t>NP20 4NZ</t>
  </si>
  <si>
    <t>262 CHEPSTOW ROAD</t>
  </si>
  <si>
    <t>NP19 8NL</t>
  </si>
  <si>
    <t>7-9 KELVEDON STREET</t>
  </si>
  <si>
    <t>NP19 0DW</t>
  </si>
  <si>
    <t>108 MONNOW STREET</t>
  </si>
  <si>
    <t>NP25 3EQ</t>
  </si>
  <si>
    <t>14 BROAD STREET</t>
  </si>
  <si>
    <t>NP4 9ND</t>
  </si>
  <si>
    <t>THE ROGERSTONE PRACTICE</t>
  </si>
  <si>
    <t>CHAPLEWOOD</t>
  </si>
  <si>
    <t>ROGERSTONE NEWPORT</t>
  </si>
  <si>
    <t>NP10 9DU</t>
  </si>
  <si>
    <t>175 CAERLEON ROAD</t>
  </si>
  <si>
    <t>NP19 7FX</t>
  </si>
  <si>
    <t>RHYMNEY INTEGRATED</t>
  </si>
  <si>
    <t>RESOURCE CENTRE</t>
  </si>
  <si>
    <t>NP22 5PW</t>
  </si>
  <si>
    <t>THE BRYN</t>
  </si>
  <si>
    <t>TRETHOMAS</t>
  </si>
  <si>
    <t>CF83 8GP</t>
  </si>
  <si>
    <t>26 CHURCH STREET</t>
  </si>
  <si>
    <t>BEDWAS</t>
  </si>
  <si>
    <t>CF83 8EB</t>
  </si>
  <si>
    <t>EBBW VALE HEALTH CENTRE</t>
  </si>
  <si>
    <t>BRIDGE STREET</t>
  </si>
  <si>
    <t>NP23 6EY</t>
  </si>
  <si>
    <t>TESCO INSTORE PHARMACY</t>
  </si>
  <si>
    <t>191 CARDIFF ROAD</t>
  </si>
  <si>
    <t>HARLECH RETAIL PARK</t>
  </si>
  <si>
    <t>NP20 3BA</t>
  </si>
  <si>
    <t>Cardiff and Vale University Health Board</t>
  </si>
  <si>
    <t>128 CRWYS ROAD</t>
  </si>
  <si>
    <t>CATHAYS</t>
  </si>
  <si>
    <t>CARDIFF</t>
  </si>
  <si>
    <t>CF24 4NR</t>
  </si>
  <si>
    <t>Cwm Taf Health Board</t>
  </si>
  <si>
    <t>A&amp;JM SHEPPARD</t>
  </si>
  <si>
    <t>218 CARDIFF ROAD</t>
  </si>
  <si>
    <t>ABERAMAN</t>
  </si>
  <si>
    <t>ABERDARE</t>
  </si>
  <si>
    <t>CF44 6RG</t>
  </si>
  <si>
    <t>29- 31 MARGARET STREET</t>
  </si>
  <si>
    <t>ABERCYNON</t>
  </si>
  <si>
    <t>ABERDARE MOUNTAIN ASH</t>
  </si>
  <si>
    <t>CF45 4RE</t>
  </si>
  <si>
    <t>34 PENRHIWCEIBER ROAD</t>
  </si>
  <si>
    <t>PENRHIWCEIBER</t>
  </si>
  <si>
    <t>MOUNTAIN ASH ABERDARE</t>
  </si>
  <si>
    <t>CF45 3SP</t>
  </si>
  <si>
    <t>68 PLASMAWR ROAD</t>
  </si>
  <si>
    <t>FAIRWATER CARDIFF</t>
  </si>
  <si>
    <t>CF5 3JX</t>
  </si>
  <si>
    <t>RUMNEY PRIMARY CARE CENTRE</t>
  </si>
  <si>
    <t>BARMOUTH ROAD</t>
  </si>
  <si>
    <t>RUMNEY</t>
  </si>
  <si>
    <t>CF3 3LA</t>
  </si>
  <si>
    <t>3 FIDLAS ROAD</t>
  </si>
  <si>
    <t>LLANISHEN</t>
  </si>
  <si>
    <t>CF14 0LW</t>
  </si>
  <si>
    <t>WELLNESS PHARMACY</t>
  </si>
  <si>
    <t>SEAVIEW STORES LONDIS</t>
  </si>
  <si>
    <t>NEWPORT ROAD</t>
  </si>
  <si>
    <t>ST MELLONS CARDIFF</t>
  </si>
  <si>
    <t>CF3 5UA</t>
  </si>
  <si>
    <t>19 RICHARD STREET</t>
  </si>
  <si>
    <t>CILFYNYDD</t>
  </si>
  <si>
    <t>PONTYPRIDD</t>
  </si>
  <si>
    <t>CF37 4NP</t>
  </si>
  <si>
    <t>59 GWENDOLINE STREET</t>
  </si>
  <si>
    <t>TYNEWYDD</t>
  </si>
  <si>
    <t>TREHERBERT</t>
  </si>
  <si>
    <t>CF42 5BL</t>
  </si>
  <si>
    <t>Cardiff Royal Infirmary Pharm</t>
  </si>
  <si>
    <t>CARDIFF ROYAL INFIRMARY</t>
  </si>
  <si>
    <t>ROATH</t>
  </si>
  <si>
    <t>CF24 0SZ</t>
  </si>
  <si>
    <t>7/8 CLIFTON STREET</t>
  </si>
  <si>
    <t>CF24 1PW</t>
  </si>
  <si>
    <t>ST. ATHAN PHARMACY</t>
  </si>
  <si>
    <t>ST. ATHAN</t>
  </si>
  <si>
    <t>VALE OF GLAMORGAN</t>
  </si>
  <si>
    <t>CF62 4PF</t>
  </si>
  <si>
    <t>GLYNCOCH PHARMACY</t>
  </si>
  <si>
    <t>65 PORCHER AVENUE</t>
  </si>
  <si>
    <t>GLYNCOCH</t>
  </si>
  <si>
    <t>CF37 3DD</t>
  </si>
  <si>
    <t>192 GELLI ROAD</t>
  </si>
  <si>
    <t>GELLI PENTRE</t>
  </si>
  <si>
    <t>RHONDDA</t>
  </si>
  <si>
    <t>CF41 7NA</t>
  </si>
  <si>
    <t>33 CLEARWATER WAY</t>
  </si>
  <si>
    <t>LAKESIDE CYNCOED</t>
  </si>
  <si>
    <t>CF23 6DL</t>
  </si>
  <si>
    <t>HOPE PHARMACY LTD</t>
  </si>
  <si>
    <t>59 OXFORD STREET</t>
  </si>
  <si>
    <t>MOUNTAIN ASH</t>
  </si>
  <si>
    <t>CF45 3HD</t>
  </si>
  <si>
    <t>HOPWOODS PHARMACY</t>
  </si>
  <si>
    <t>19 MAELFA SHOPPING CENTRE</t>
  </si>
  <si>
    <t>LLANEDEYRN</t>
  </si>
  <si>
    <t>CF23 9PL</t>
  </si>
  <si>
    <t>INSYNC HEALTHCARE PHARMACY</t>
  </si>
  <si>
    <t>67 THORNHILL ROAD</t>
  </si>
  <si>
    <t>CF14 6PE</t>
  </si>
  <si>
    <t>CENTRAL PHARMACY</t>
  </si>
  <si>
    <t>208 YSTRAD ROAD</t>
  </si>
  <si>
    <t>PENTRE</t>
  </si>
  <si>
    <t>CF41 7PE</t>
  </si>
  <si>
    <t>3 THE SQUARE</t>
  </si>
  <si>
    <t>LLANHARAN</t>
  </si>
  <si>
    <t>PONTYCLUN</t>
  </si>
  <si>
    <t>CF72 9NR</t>
  </si>
  <si>
    <t>21/23 COWBRIDGE ROAD</t>
  </si>
  <si>
    <t>CF72 9EA</t>
  </si>
  <si>
    <t>TALBOT PHARMACY</t>
  </si>
  <si>
    <t>NEW PARK</t>
  </si>
  <si>
    <t>HEOL Y GYFRAITH</t>
  </si>
  <si>
    <t>TALBOT GREEN PONTYCLUN</t>
  </si>
  <si>
    <t>CF72 8AJ</t>
  </si>
  <si>
    <t>5 LLANGORSE ROAD</t>
  </si>
  <si>
    <t>PANT ESTATE</t>
  </si>
  <si>
    <t>CWMBACH ABERDARE</t>
  </si>
  <si>
    <t>CF44 0HS</t>
  </si>
  <si>
    <t>126-127 BUTE STREET</t>
  </si>
  <si>
    <t>TREORCHY</t>
  </si>
  <si>
    <t>CF42 6AY</t>
  </si>
  <si>
    <t>PARK GATE PHARMACY</t>
  </si>
  <si>
    <t>17 BERW ROAD</t>
  </si>
  <si>
    <t>CF37 2AA</t>
  </si>
  <si>
    <t>26 CARDIFF ROAD</t>
  </si>
  <si>
    <t>DINAS POWYS</t>
  </si>
  <si>
    <t>CF64 4JS</t>
  </si>
  <si>
    <t>THE MURCH PHARMACY</t>
  </si>
  <si>
    <t>19 CAMMS CORNER</t>
  </si>
  <si>
    <t>DINAS POWYS VALE OF GLAMORGAN</t>
  </si>
  <si>
    <t>CF64 4QY</t>
  </si>
  <si>
    <t>EVANS PHARMACY PARK CRESCENT</t>
  </si>
  <si>
    <t>8 PARK CRESCENT</t>
  </si>
  <si>
    <t>BARRY</t>
  </si>
  <si>
    <t>CF62 6HD</t>
  </si>
  <si>
    <t>EVANS PHARMACY</t>
  </si>
  <si>
    <t>WEST QUAY MEDICAL CENTRE</t>
  </si>
  <si>
    <t>HOOD ROAD BARRY</t>
  </si>
  <si>
    <t>CF62 5QN</t>
  </si>
  <si>
    <t>STATION PHARMACY</t>
  </si>
  <si>
    <t>3 ROYAL BUILDINGS STANWELL RD</t>
  </si>
  <si>
    <t>PENARTH VALE OF GLAMORGAN</t>
  </si>
  <si>
    <t>CF64 2EB</t>
  </si>
  <si>
    <t>BROCKWAY PHARMACY</t>
  </si>
  <si>
    <t>UNIT 3 PLAS CLEDDAU</t>
  </si>
  <si>
    <t>CWM TALWG</t>
  </si>
  <si>
    <t>CF62 7FG</t>
  </si>
  <si>
    <t>ST BRIDES PHARMACY</t>
  </si>
  <si>
    <t>1 ST ANNS COURT</t>
  </si>
  <si>
    <t>RAMSEY ROAD</t>
  </si>
  <si>
    <t>GIBBONSDOWN BARRY</t>
  </si>
  <si>
    <t>CF62 9DN</t>
  </si>
  <si>
    <t>GEORGETOWN PHARMACY</t>
  </si>
  <si>
    <t>YNYSFACH ROAD</t>
  </si>
  <si>
    <t>GEORGETOWN</t>
  </si>
  <si>
    <t>MERTHYR TYDFIL</t>
  </si>
  <si>
    <t>CF48 1AG</t>
  </si>
  <si>
    <t>82- 83 VICTORIA STREET</t>
  </si>
  <si>
    <t>DOWLAIS</t>
  </si>
  <si>
    <t>CF48 3RN</t>
  </si>
  <si>
    <t>PRIMARY CARE CENTRE</t>
  </si>
  <si>
    <t>FOX STREET</t>
  </si>
  <si>
    <t>TREHARRIS</t>
  </si>
  <si>
    <t>CF46 5HE</t>
  </si>
  <si>
    <t>30 VICTORIA STREET</t>
  </si>
  <si>
    <t>5 CHESTNUT WAY</t>
  </si>
  <si>
    <t>GURNOS ESTATE</t>
  </si>
  <si>
    <t>CF47 9SB</t>
  </si>
  <si>
    <t>DANESCOURT PHARMACY</t>
  </si>
  <si>
    <t>2 RACHEL CLOSE</t>
  </si>
  <si>
    <t>DANESCOURT</t>
  </si>
  <si>
    <t>CF5 2SH</t>
  </si>
  <si>
    <t>CRWYS RD MEDICAL PRACTICE</t>
  </si>
  <si>
    <t>WEDAL ROAD</t>
  </si>
  <si>
    <t>HEATH</t>
  </si>
  <si>
    <t>CF14 3QX</t>
  </si>
  <si>
    <t>GERHOLD HA</t>
  </si>
  <si>
    <t>36 WINDSOR ROAD</t>
  </si>
  <si>
    <t>PENARTH</t>
  </si>
  <si>
    <t>CF64 1YD</t>
  </si>
  <si>
    <t>40 CAERAU LANE</t>
  </si>
  <si>
    <t>ELY</t>
  </si>
  <si>
    <t>CF5 5HQ</t>
  </si>
  <si>
    <t>45 TWEEDSMUIR ROAD</t>
  </si>
  <si>
    <t>TREMORFA</t>
  </si>
  <si>
    <t>CF24 2QZ</t>
  </si>
  <si>
    <t>3 WILSON ROAD</t>
  </si>
  <si>
    <t>CF5 4LJ</t>
  </si>
  <si>
    <t>23A MILL ROAD</t>
  </si>
  <si>
    <t>CF5 4AE</t>
  </si>
  <si>
    <t>WASHINGTON PHARMACY</t>
  </si>
  <si>
    <t>5 WASHINGTON BUILDINGS</t>
  </si>
  <si>
    <t>STANWELL ROAD</t>
  </si>
  <si>
    <t>CF64 2AD</t>
  </si>
  <si>
    <t>5A CORNERSWELL ROAD</t>
  </si>
  <si>
    <t>CF64 2UW</t>
  </si>
  <si>
    <t>PENTYRCH PHARMACY</t>
  </si>
  <si>
    <t>UNIT 3 TEMPERANCE COURT</t>
  </si>
  <si>
    <t>BRONLLWYN ROAD</t>
  </si>
  <si>
    <t>CF15 9TN</t>
  </si>
  <si>
    <t>High Street Pharmacy</t>
  </si>
  <si>
    <t>88 HIGH STREET</t>
  </si>
  <si>
    <t>CF62 7DX</t>
  </si>
  <si>
    <t>24 CHURCH ROAD</t>
  </si>
  <si>
    <t>TON PENTRE</t>
  </si>
  <si>
    <t>CF41 7EB</t>
  </si>
  <si>
    <t>49 GABALFA AVENUE</t>
  </si>
  <si>
    <t>GABALFA ESTATE</t>
  </si>
  <si>
    <t>CF14 2SH</t>
  </si>
  <si>
    <t>SR BAILEY CHEMISTS</t>
  </si>
  <si>
    <t>71 WHITCHURCH ROAD</t>
  </si>
  <si>
    <t>GABALFA</t>
  </si>
  <si>
    <t>CF14 3JP</t>
  </si>
  <si>
    <t>PONTCANNA PHARMACY</t>
  </si>
  <si>
    <t>171 KINGS ROAD</t>
  </si>
  <si>
    <t>CF11 9DE</t>
  </si>
  <si>
    <t>17 GLANAMAN ROAD</t>
  </si>
  <si>
    <t>CWMAMAN</t>
  </si>
  <si>
    <t>CF44 6HY</t>
  </si>
  <si>
    <t>9 VERE STREET</t>
  </si>
  <si>
    <t>CADOXTON</t>
  </si>
  <si>
    <t>BARRY VALE OF GLAMORGAN</t>
  </si>
  <si>
    <t>CF63 2YE</t>
  </si>
  <si>
    <t>8 BARRY ROAD</t>
  </si>
  <si>
    <t>CF63 1BA</t>
  </si>
  <si>
    <t>7 SOUTH PARK ROAD</t>
  </si>
  <si>
    <t>SPLOTT</t>
  </si>
  <si>
    <t>CF24 2LU</t>
  </si>
  <si>
    <t>52 SPLOTT ROAD</t>
  </si>
  <si>
    <t>CF24 2DA</t>
  </si>
  <si>
    <t>MW PHILLIPS CHEMISTS</t>
  </si>
  <si>
    <t>44 STATION ROAD</t>
  </si>
  <si>
    <t>CF14 5LT</t>
  </si>
  <si>
    <t>REES &amp; MOORE PHARMACY</t>
  </si>
  <si>
    <t>27 WYNDHAM CRESCENT</t>
  </si>
  <si>
    <t>CF11 9EE</t>
  </si>
  <si>
    <t>TONGWYNLAIS</t>
  </si>
  <si>
    <t>CF15 7LF</t>
  </si>
  <si>
    <t>RHOOSE PHARMACY</t>
  </si>
  <si>
    <t>53 FONTYGARY ROAD</t>
  </si>
  <si>
    <t>RHOOSE</t>
  </si>
  <si>
    <t>CF62 3DT</t>
  </si>
  <si>
    <t>144 NORTH ROAD</t>
  </si>
  <si>
    <t>CF14 3BH</t>
  </si>
  <si>
    <t>22- 25 WHITCOMBE STREET</t>
  </si>
  <si>
    <t>CF44 7AU</t>
  </si>
  <si>
    <t>1 CONSTITUTIONAL BUILDINGS</t>
  </si>
  <si>
    <t>CANON STREET</t>
  </si>
  <si>
    <t>CF44 7AW</t>
  </si>
  <si>
    <t>KEIR HARDIE PHARMACY</t>
  </si>
  <si>
    <t>KEIR HARDIE UNIVERSITY</t>
  </si>
  <si>
    <t>HEALTH PARK</t>
  </si>
  <si>
    <t>ABERDARE ROAD</t>
  </si>
  <si>
    <t>CF48 1BZ</t>
  </si>
  <si>
    <t>CREIGIAU PHARMACY</t>
  </si>
  <si>
    <t>69 PARC Y BRYN</t>
  </si>
  <si>
    <t>CREIGIAU</t>
  </si>
  <si>
    <t>CF15 9SE</t>
  </si>
  <si>
    <t>R W WALTERS</t>
  </si>
  <si>
    <t>5 BEACONS PLACE</t>
  </si>
  <si>
    <t>CF47 8DE</t>
  </si>
  <si>
    <t>63 - 67 WELLFIELD ROAD</t>
  </si>
  <si>
    <t>CF24 3PA</t>
  </si>
  <si>
    <t>4 MILL STREET</t>
  </si>
  <si>
    <t>TRECYNON</t>
  </si>
  <si>
    <t>(Head Office)</t>
  </si>
  <si>
    <t>CF44 8NA</t>
  </si>
  <si>
    <t>PLEASANT VIEW</t>
  </si>
  <si>
    <t>FERNDALE ROAD</t>
  </si>
  <si>
    <t>TYLORSTOWN FERNDALE</t>
  </si>
  <si>
    <t>CF43 3HB</t>
  </si>
  <si>
    <t>62A HIGH STREET</t>
  </si>
  <si>
    <t>CEFN COED</t>
  </si>
  <si>
    <t>CF48 2PL</t>
  </si>
  <si>
    <t>35 DYFFRYN ROAD</t>
  </si>
  <si>
    <t>RHYDYFELIN</t>
  </si>
  <si>
    <t>CF37 5RW</t>
  </si>
  <si>
    <t>6 - 7 JOHN STREET</t>
  </si>
  <si>
    <t>ABERCWMBOI</t>
  </si>
  <si>
    <t>CF44 6BL</t>
  </si>
  <si>
    <t>15 LLWYNYPIA ROAD</t>
  </si>
  <si>
    <t>TONYPANDY</t>
  </si>
  <si>
    <t>CF40 2EL</t>
  </si>
  <si>
    <t>17 BRIDGE STREET</t>
  </si>
  <si>
    <t>MID-GLAMORGAN</t>
  </si>
  <si>
    <t>CF37 4PE</t>
  </si>
  <si>
    <t>PARK VIEW</t>
  </si>
  <si>
    <t>NORTH TERRACE</t>
  </si>
  <si>
    <t>MAERDY FERNDALE</t>
  </si>
  <si>
    <t>CF43 4DD</t>
  </si>
  <si>
    <t>9 YNYSMEURIG ROAD</t>
  </si>
  <si>
    <t>CF45 4SY</t>
  </si>
  <si>
    <t>44 GELLIGALED ROAD</t>
  </si>
  <si>
    <t>YSTRAD</t>
  </si>
  <si>
    <t>CF41 7RQ</t>
  </si>
  <si>
    <t>A &amp; JM SHEPPARD LTD.</t>
  </si>
  <si>
    <t>66 HIGH STREET</t>
  </si>
  <si>
    <t>FERNDALE</t>
  </si>
  <si>
    <t>CF43 4RR</t>
  </si>
  <si>
    <t>OAKDALE PHARMACY</t>
  </si>
  <si>
    <t>1- 2 PORTH STREET</t>
  </si>
  <si>
    <t>PORTH RHONDDA</t>
  </si>
  <si>
    <t>CF39 9RN</t>
  </si>
  <si>
    <t>68 HIGH STREET</t>
  </si>
  <si>
    <t>227 PARC ROAD</t>
  </si>
  <si>
    <t>CWMPARC</t>
  </si>
  <si>
    <t>CF42 6LD</t>
  </si>
  <si>
    <t>LLANHARRY PHARMACY</t>
  </si>
  <si>
    <t>1 TY-ISAF</t>
  </si>
  <si>
    <t>LLANHARRY PONTYCLUN</t>
  </si>
  <si>
    <t>CF72 9LJ</t>
  </si>
  <si>
    <t>103 YNYSHIR ROAD</t>
  </si>
  <si>
    <t>YNYSHIR</t>
  </si>
  <si>
    <t>CF39 0EW</t>
  </si>
  <si>
    <t>FOREST VIEW MEDICAL CENTRE</t>
  </si>
  <si>
    <t>ABERGORKI INDUSTRIAL ESTATE</t>
  </si>
  <si>
    <t>CF42 6DL</t>
  </si>
  <si>
    <t>TYNANT PHARMACY</t>
  </si>
  <si>
    <t>12 COMMERCIAL STREET</t>
  </si>
  <si>
    <t>TYNANT BEDDAU</t>
  </si>
  <si>
    <t>CF38 2DB</t>
  </si>
  <si>
    <t>LLANDAFF NORTH PHARMACY</t>
  </si>
  <si>
    <t>93 STATION ROAD</t>
  </si>
  <si>
    <t>LLANDAFF NORTH</t>
  </si>
  <si>
    <t>CF14 2FD</t>
  </si>
  <si>
    <t>81/83 ALBANY ROAD</t>
  </si>
  <si>
    <t>CF24 3LN</t>
  </si>
  <si>
    <t>35 SAINT ISAN ROAD</t>
  </si>
  <si>
    <t>CF14 4LU</t>
  </si>
  <si>
    <t>62 PARK STREET</t>
  </si>
  <si>
    <t>TREFOREST</t>
  </si>
  <si>
    <t>CF37 1SN</t>
  </si>
  <si>
    <t>CYNCOED PHARMACY</t>
  </si>
  <si>
    <t>372 CYNCOED ROAD</t>
  </si>
  <si>
    <t>CYNCOED</t>
  </si>
  <si>
    <t>CF23 6SA</t>
  </si>
  <si>
    <t>PONTPRENNAU PHARMACY</t>
  </si>
  <si>
    <t>32 KENMARE MEWS</t>
  </si>
  <si>
    <t>HEOL PONTPRENNAU</t>
  </si>
  <si>
    <t>CF23 8RJ</t>
  </si>
  <si>
    <t>CF64 3XE</t>
  </si>
  <si>
    <t>54 CLARE ROAD</t>
  </si>
  <si>
    <t>GRANGETOWN</t>
  </si>
  <si>
    <t>CF11 6RT</t>
  </si>
  <si>
    <t>SULLY PHARMACY</t>
  </si>
  <si>
    <t>106 SOUTH ROAD</t>
  </si>
  <si>
    <t>SULLY</t>
  </si>
  <si>
    <t>CF64 5SN</t>
  </si>
  <si>
    <t>22 COWBRIDGE ROAD</t>
  </si>
  <si>
    <t>CF72 9EE</t>
  </si>
  <si>
    <t>WOODVILLE ROAD PHARMACY</t>
  </si>
  <si>
    <t>74 WOODVILLE ROAD</t>
  </si>
  <si>
    <t>CF24 4EB</t>
  </si>
  <si>
    <t>SYLVIA WILLIAMS CHEMIST</t>
  </si>
  <si>
    <t>34 HIGH STREET</t>
  </si>
  <si>
    <t>COWBRIDGE</t>
  </si>
  <si>
    <t>CF71 7AG</t>
  </si>
  <si>
    <t>99-101 HOLTON ROAD</t>
  </si>
  <si>
    <t>CF63 4HG</t>
  </si>
  <si>
    <t>8 DERRING ROAD</t>
  </si>
  <si>
    <t>PONTPRENNAU</t>
  </si>
  <si>
    <t>CF23 8NL</t>
  </si>
  <si>
    <t>LONGWOOD DRIVE</t>
  </si>
  <si>
    <t>CORYTON CARDIFF</t>
  </si>
  <si>
    <t>CF14 7EW</t>
  </si>
  <si>
    <t>99 CAERPHILLY ROAD</t>
  </si>
  <si>
    <t>BIRCHGROVE</t>
  </si>
  <si>
    <t>CF14 4AE</t>
  </si>
  <si>
    <t>4C HEOL-Y-DERI</t>
  </si>
  <si>
    <t>RHIWBINA</t>
  </si>
  <si>
    <t>CF14 6HF</t>
  </si>
  <si>
    <t>8 PARK ROAD</t>
  </si>
  <si>
    <t>WHITCHURCH</t>
  </si>
  <si>
    <t>CF14 7BQ</t>
  </si>
  <si>
    <t>347-349 DISTRICT SHOPPING CENT</t>
  </si>
  <si>
    <t>ST. MELLONS</t>
  </si>
  <si>
    <t>CF3 0EF</t>
  </si>
  <si>
    <t>UNIT 1 TESCO COMPLEX</t>
  </si>
  <si>
    <t>STIRLING RD SHOPPING PRECINCT</t>
  </si>
  <si>
    <t>PORT ROAD BARRY</t>
  </si>
  <si>
    <t>CF62 8NX</t>
  </si>
  <si>
    <t>THE PHARMACY UNIT</t>
  </si>
  <si>
    <t>COWBRIDGE &amp;VALE MEDICAL CENTRE</t>
  </si>
  <si>
    <t>THE BROAD SHOARD</t>
  </si>
  <si>
    <t>CF71 7DA</t>
  </si>
  <si>
    <t>35 WILSON ROAD</t>
  </si>
  <si>
    <t>CF5 4LL</t>
  </si>
  <si>
    <t>LLANRUMNEY MEDICAL CENTRE</t>
  </si>
  <si>
    <t>BALL ROAD</t>
  </si>
  <si>
    <t>LLANRUMNEY CARDIFF</t>
  </si>
  <si>
    <t>CF3 5NP</t>
  </si>
  <si>
    <t>GROUND FLOOR</t>
  </si>
  <si>
    <t>REAR OF 42A MERTHYR ROAD</t>
  </si>
  <si>
    <t>CF14 1DJ</t>
  </si>
  <si>
    <t>45 WELLFIELD ROAD</t>
  </si>
  <si>
    <t>70-71 HANNAH STREET</t>
  </si>
  <si>
    <t>PORTH</t>
  </si>
  <si>
    <t>CF39 9PU</t>
  </si>
  <si>
    <t>LLOYDSPHARMACY</t>
  </si>
  <si>
    <t>TAFFS WELL MEDICAL CENTRE</t>
  </si>
  <si>
    <t>TAFFS WELL</t>
  </si>
  <si>
    <t>CF15 7YG</t>
  </si>
  <si>
    <t>18B-19B OXFORD STREET</t>
  </si>
  <si>
    <t>CF45 3PL</t>
  </si>
  <si>
    <t>16 WINDSOR PLACE</t>
  </si>
  <si>
    <t>YNYSYBWL</t>
  </si>
  <si>
    <t>CF37 3HR</t>
  </si>
  <si>
    <t>PONTNEWYDD MEDICAL CENTRE</t>
  </si>
  <si>
    <t>ABERRHONDDA ROAD</t>
  </si>
  <si>
    <t>CF39 0LD</t>
  </si>
  <si>
    <t>VANTAGE PHARMACY</t>
  </si>
  <si>
    <t>GRANGE MEDICAL CENTRE</t>
  </si>
  <si>
    <t>BISHOP STREET</t>
  </si>
  <si>
    <t>CF11 6PG</t>
  </si>
  <si>
    <t>1 - 2 CHESTNUT ROAD</t>
  </si>
  <si>
    <t>CF5 3HR</t>
  </si>
  <si>
    <t>MORGAN STREET</t>
  </si>
  <si>
    <t>CF37 2DR</t>
  </si>
  <si>
    <t>COURT ROAD SURGERY</t>
  </si>
  <si>
    <t>29-31 COURT ROAD</t>
  </si>
  <si>
    <t>CF63 4YD</t>
  </si>
  <si>
    <t>WATERFRONT MEDICAL CENTRE</t>
  </si>
  <si>
    <t>HEOL Y LLONGAU</t>
  </si>
  <si>
    <t>CF63 4AR</t>
  </si>
  <si>
    <t>11 COMMERCIAL STREET</t>
  </si>
  <si>
    <t>CF44 7RW</t>
  </si>
  <si>
    <t>3 NEWMARKET WALK</t>
  </si>
  <si>
    <t>CF47 8EL</t>
  </si>
  <si>
    <t>82/84 TAFF STREET</t>
  </si>
  <si>
    <t>CF37 4SU</t>
  </si>
  <si>
    <t>118 DUNRAVEN STREET</t>
  </si>
  <si>
    <t>CF40 1AS</t>
  </si>
  <si>
    <t>203 HIGH STREET</t>
  </si>
  <si>
    <t>CF42 6AT</t>
  </si>
  <si>
    <t>77/79 ALBANY ROAD</t>
  </si>
  <si>
    <t>ROATH PARK</t>
  </si>
  <si>
    <t>121-125 HOLTON ROAD</t>
  </si>
  <si>
    <t>CF63 4SW</t>
  </si>
  <si>
    <t>213-215 COWBRIDGE ROAD EAST</t>
  </si>
  <si>
    <t>CANTON</t>
  </si>
  <si>
    <t>CF11 9DX</t>
  </si>
  <si>
    <t>48 COUNTISBURY AVENUE</t>
  </si>
  <si>
    <t>LLANRUMNEY</t>
  </si>
  <si>
    <t>CF3 9SL</t>
  </si>
  <si>
    <t>24 WINDSOR ROAD</t>
  </si>
  <si>
    <t>CF64 1YJ</t>
  </si>
  <si>
    <t>36 QUEEN STREET</t>
  </si>
  <si>
    <t>CF10 2RG</t>
  </si>
  <si>
    <t>15 MERTHYR ROAD</t>
  </si>
  <si>
    <t>CF14 1DA</t>
  </si>
  <si>
    <t>18-20 WOOD STREET</t>
  </si>
  <si>
    <t>CF10 1ER</t>
  </si>
  <si>
    <t>UNIT 17 THE CAPITOL EXCHANGE</t>
  </si>
  <si>
    <t>QUEEN STREET</t>
  </si>
  <si>
    <t>CF10 2HQ</t>
  </si>
  <si>
    <t>UNIT D</t>
  </si>
  <si>
    <t>CARDIFF BAY RETAIL PARK</t>
  </si>
  <si>
    <t>CF11 0JR</t>
  </si>
  <si>
    <t>THE HEALTH CENTRE DEVELOPMENT</t>
  </si>
  <si>
    <t>LANSDOWNE SURGE SANITORIUM RD</t>
  </si>
  <si>
    <t>CANTON CARDIFF</t>
  </si>
  <si>
    <t>CF11 8DG</t>
  </si>
  <si>
    <t>THE PHAR RIVERSIDE HEALTH CENT</t>
  </si>
  <si>
    <t>WELLINGTON STREET</t>
  </si>
  <si>
    <t>CF11 9SH</t>
  </si>
  <si>
    <t>BOOTS UK LTD.</t>
  </si>
  <si>
    <t>UNIT 6</t>
  </si>
  <si>
    <t>CYFARTHFA RETAIL PARK</t>
  </si>
  <si>
    <t>CF48 1HY</t>
  </si>
  <si>
    <t>ALLIANCE PHARMACY</t>
  </si>
  <si>
    <t>7 BOVERTON ROAD</t>
  </si>
  <si>
    <t>LLANTWIT MAJOR</t>
  </si>
  <si>
    <t>CF61 1XZ</t>
  </si>
  <si>
    <t>YOUR LOCAL BOOTS PHARMACY</t>
  </si>
  <si>
    <t>4 STRATHY ROAD</t>
  </si>
  <si>
    <t>WILLOWBROOK DRIVE</t>
  </si>
  <si>
    <t>ST.MELLONS CARDIFF</t>
  </si>
  <si>
    <t>CF3 0SH</t>
  </si>
  <si>
    <t>BOOTS PHARMACY</t>
  </si>
  <si>
    <t>TY GLAS RETAIL PARK</t>
  </si>
  <si>
    <t>CF14 5DY</t>
  </si>
  <si>
    <t>THORNHILL DISTRICT CENTRE</t>
  </si>
  <si>
    <t>EXCALIBUR DRIVE</t>
  </si>
  <si>
    <t>THORNHILL CARDIFF</t>
  </si>
  <si>
    <t>CF14 9BB</t>
  </si>
  <si>
    <t>SAINSBURYS SUPERSTORE</t>
  </si>
  <si>
    <t>COLCHESTER AVENUE</t>
  </si>
  <si>
    <t>PENYLAN CARDIFF</t>
  </si>
  <si>
    <t>CF23 9XN</t>
  </si>
  <si>
    <t>THE HEALTH CENTRE SWN YR AFON</t>
  </si>
  <si>
    <t>GILFACH GOCH</t>
  </si>
  <si>
    <t>CF39 8SX</t>
  </si>
  <si>
    <t>14 MILL STREET</t>
  </si>
  <si>
    <t>TONYREFAIL</t>
  </si>
  <si>
    <t>CF39 8AA</t>
  </si>
  <si>
    <t>12/13 NEW MARKET WALK</t>
  </si>
  <si>
    <t>62 TYLACELYN ROAD</t>
  </si>
  <si>
    <t>PENYGRAIG</t>
  </si>
  <si>
    <t>CF40 1JU</t>
  </si>
  <si>
    <t>THE SURGERY</t>
  </si>
  <si>
    <t>GEORGE STREET</t>
  </si>
  <si>
    <t>CF40 1QP</t>
  </si>
  <si>
    <t>PARK LANE SURGERY</t>
  </si>
  <si>
    <t>MILL STREET</t>
  </si>
  <si>
    <t>CF39 8AF</t>
  </si>
  <si>
    <t>148 HOLTON ROAD</t>
  </si>
  <si>
    <t>BARRY DOCK</t>
  </si>
  <si>
    <t>CF63 4HL</t>
  </si>
  <si>
    <t>UNIT 2B BUTE PLACE</t>
  </si>
  <si>
    <t>QUAYSIDE CARDIFF BAY</t>
  </si>
  <si>
    <t>CF10 5AB</t>
  </si>
  <si>
    <t>ALBANY ROAD SURGERY</t>
  </si>
  <si>
    <t>219-221 CITY ROAD</t>
  </si>
  <si>
    <t>ROATH CARDIFF</t>
  </si>
  <si>
    <t>CF24 3JF</t>
  </si>
  <si>
    <t>180 CITY ROAD</t>
  </si>
  <si>
    <t>12 STATION ROAD</t>
  </si>
  <si>
    <t>RADYR</t>
  </si>
  <si>
    <t>CF15 8AA</t>
  </si>
  <si>
    <t>31 DE WINTON STREET</t>
  </si>
  <si>
    <t>CF40 2RA</t>
  </si>
  <si>
    <t>5 BOVERTON ROAD</t>
  </si>
  <si>
    <t>CF61 1TX</t>
  </si>
  <si>
    <t>ST DAVIDS MEDICAL CENTRE</t>
  </si>
  <si>
    <t>PENTWYN DRIVE</t>
  </si>
  <si>
    <t>PENTWYN CARDIFF</t>
  </si>
  <si>
    <t>CF23 7EY</t>
  </si>
  <si>
    <t>100 HOLMESDALE STREET</t>
  </si>
  <si>
    <t>CF11 7BW</t>
  </si>
  <si>
    <t>60 COUNTISBURY AVENUE</t>
  </si>
  <si>
    <t>CF3 5SP</t>
  </si>
  <si>
    <t>119 HEOL LLANISHEN FACH</t>
  </si>
  <si>
    <t>CF14 6RE</t>
  </si>
  <si>
    <t>213 BUTE STREET</t>
  </si>
  <si>
    <t>BUTETOWN</t>
  </si>
  <si>
    <t>CF10 5HR</t>
  </si>
  <si>
    <t>8 BRIDGE STREET</t>
  </si>
  <si>
    <t>TROEDYRHIW</t>
  </si>
  <si>
    <t>CF48 4JX</t>
  </si>
  <si>
    <t>8 ABERFAN ROAD</t>
  </si>
  <si>
    <t>ABERFAN</t>
  </si>
  <si>
    <t>CF48 4QL</t>
  </si>
  <si>
    <t>178 CLARE ROAD</t>
  </si>
  <si>
    <t>CF11 6YG</t>
  </si>
  <si>
    <t>1 MAIN ROAD</t>
  </si>
  <si>
    <t>CHURCH VILLAGE</t>
  </si>
  <si>
    <t>CF38 1PY</t>
  </si>
  <si>
    <t>1 CHURCH ROAD</t>
  </si>
  <si>
    <t>TONTEG</t>
  </si>
  <si>
    <t>CF38 1EG</t>
  </si>
  <si>
    <t>18 NEWMARKET WALK</t>
  </si>
  <si>
    <t>THE NEW MEDICAL CENTRE</t>
  </si>
  <si>
    <t>HIRWAUN</t>
  </si>
  <si>
    <t>CF44 9SL</t>
  </si>
  <si>
    <t>37 HIGH STREET</t>
  </si>
  <si>
    <t>CF44 9SW</t>
  </si>
  <si>
    <t>12 &amp; 3 UPPER CLIFTON STREET</t>
  </si>
  <si>
    <t>CF24 1PU</t>
  </si>
  <si>
    <t>UNIT 3 TROWBRIDGE LOCAL CENTRE</t>
  </si>
  <si>
    <t>ABERGELE ROAD TROWBRIDGE EST</t>
  </si>
  <si>
    <t>RUMNEY CARDIFF</t>
  </si>
  <si>
    <t>CF3 1RR</t>
  </si>
  <si>
    <t>106 WENTLOOG ROAD</t>
  </si>
  <si>
    <t>CF3 3EA</t>
  </si>
  <si>
    <t>BIRCHGROVE MEDICAL CENTRE</t>
  </si>
  <si>
    <t>CAERPHILLY ROAD</t>
  </si>
  <si>
    <t>BIRCHGROVE CARDIFF</t>
  </si>
  <si>
    <t>CF14 4QF</t>
  </si>
  <si>
    <t>UNIT 2 COMMON APPROACH</t>
  </si>
  <si>
    <t>YORKDALE</t>
  </si>
  <si>
    <t>BEDDAU</t>
  </si>
  <si>
    <t>CF38 2BL</t>
  </si>
  <si>
    <t>WILLIAM STREET</t>
  </si>
  <si>
    <t>CF42 5JJ</t>
  </si>
  <si>
    <t>167 BUTE STREET</t>
  </si>
  <si>
    <t>CF42 5PE</t>
  </si>
  <si>
    <t>TESCO SUPERSTORE</t>
  </si>
  <si>
    <t>GELLIHIRION TRADING ESTATE</t>
  </si>
  <si>
    <t>UPPER BOAT PONTYPRIDD</t>
  </si>
  <si>
    <t>CF37 5SN</t>
  </si>
  <si>
    <t>GREEN PARK  SHOPPING CENTRE</t>
  </si>
  <si>
    <t>TALBOT GREEN</t>
  </si>
  <si>
    <t>CF72 8RB</t>
  </si>
  <si>
    <t>CULVERHOUSE CROSS</t>
  </si>
  <si>
    <t>CF5 6XQ</t>
  </si>
  <si>
    <t>PENARTH HAVEN</t>
  </si>
  <si>
    <t>CF64 1SA</t>
  </si>
  <si>
    <t>TESCO EXTRA SUPERSTORE</t>
  </si>
  <si>
    <t>WESTERN AVENUE</t>
  </si>
  <si>
    <t>CF14 3AT</t>
  </si>
  <si>
    <t>Hywel Dda Health Board</t>
  </si>
  <si>
    <t>PENRHYN PHARMACY</t>
  </si>
  <si>
    <t>ABERPORTH</t>
  </si>
  <si>
    <t>CEREDIGION</t>
  </si>
  <si>
    <t>SA43 2EU</t>
  </si>
  <si>
    <t>THE LIMIT</t>
  </si>
  <si>
    <t>BORTH</t>
  </si>
  <si>
    <t>SY24 5JQ</t>
  </si>
  <si>
    <t>TYRREL PLACE</t>
  </si>
  <si>
    <t>TALYBONT</t>
  </si>
  <si>
    <t>SY24 5HA</t>
  </si>
  <si>
    <t>BRIDGE PHARM(NEWCASTLE EMLYN)</t>
  </si>
  <si>
    <t>NEWCASTLE EMLYN</t>
  </si>
  <si>
    <t>SA38 9DX</t>
  </si>
  <si>
    <t>11A STATION ROAD</t>
  </si>
  <si>
    <t>BURRY PORT</t>
  </si>
  <si>
    <t>SA16 0LR</t>
  </si>
  <si>
    <t>MARGARET STREET PHARMACY</t>
  </si>
  <si>
    <t>6 MARGARET STREET</t>
  </si>
  <si>
    <t>AMMANFORD</t>
  </si>
  <si>
    <t>SA18 2NP</t>
  </si>
  <si>
    <t>4 KINGS ROAD</t>
  </si>
  <si>
    <t>LLANDOVERY</t>
  </si>
  <si>
    <t>SA20 0AW</t>
  </si>
  <si>
    <t>Powys Teaching Health Board</t>
  </si>
  <si>
    <t>DANBY'S PHARMACY</t>
  </si>
  <si>
    <t>27 HIGH STREET</t>
  </si>
  <si>
    <t>LLANFYLLIN</t>
  </si>
  <si>
    <t>SY22 5AA</t>
  </si>
  <si>
    <t>THE PHARM COMMERICAL STREET</t>
  </si>
  <si>
    <t>YSTRADGYNLAIS</t>
  </si>
  <si>
    <t>SWANSEA VALLEY</t>
  </si>
  <si>
    <t>SA9 1HD</t>
  </si>
  <si>
    <t>THE PHARMACY HEALTH CENTRE</t>
  </si>
  <si>
    <t>FFOS ROAD</t>
  </si>
  <si>
    <t>LLANWRTYD WELLS</t>
  </si>
  <si>
    <t>LD5 4RG</t>
  </si>
  <si>
    <t>AVENUE VILLA SURGERY</t>
  </si>
  <si>
    <t>BRYNMOR ROAD</t>
  </si>
  <si>
    <t>LLANELLI</t>
  </si>
  <si>
    <t>SA15 2TJ</t>
  </si>
  <si>
    <t>43 GYRNOSFA</t>
  </si>
  <si>
    <t>GURNOS LOWER CWMTWRCH</t>
  </si>
  <si>
    <t>SA9 1DR</t>
  </si>
  <si>
    <t>E P PARRY PHARMACY</t>
  </si>
  <si>
    <t>TENBY ROAD</t>
  </si>
  <si>
    <t>CRYMYCH PEMBROKESHIRE</t>
  </si>
  <si>
    <t>SA41 3QG</t>
  </si>
  <si>
    <t>CLYNDERWEN PHARMACY</t>
  </si>
  <si>
    <t>CRINOW GLEBE</t>
  </si>
  <si>
    <t>CLYNDERWEN</t>
  </si>
  <si>
    <t>SA66 7NP</t>
  </si>
  <si>
    <t>CHAPEL STREET</t>
  </si>
  <si>
    <t>TREGARON</t>
  </si>
  <si>
    <t>SY25 6HA</t>
  </si>
  <si>
    <t>PHARMACY MATTERS</t>
  </si>
  <si>
    <t>GARTH HOUSE</t>
  </si>
  <si>
    <t>TALGARTH</t>
  </si>
  <si>
    <t>LD3 0PF</t>
  </si>
  <si>
    <t>TYCROES PHARMACY</t>
  </si>
  <si>
    <t>5 PENYGARN ROAD</t>
  </si>
  <si>
    <t>TYCROES</t>
  </si>
  <si>
    <t>SA18 3NY</t>
  </si>
  <si>
    <t>GARNANT PHARMACY</t>
  </si>
  <si>
    <t>115 CWMAMMAN ROAD</t>
  </si>
  <si>
    <t>GARNANT</t>
  </si>
  <si>
    <t>SA18 1NB</t>
  </si>
  <si>
    <t>HARLOW &amp; KNOWLES PHARMACY</t>
  </si>
  <si>
    <t>PENYGROES</t>
  </si>
  <si>
    <t>SA14 7RP</t>
  </si>
  <si>
    <t>GRAVELLS PHARMACY</t>
  </si>
  <si>
    <t>60A BRIDGE STREET</t>
  </si>
  <si>
    <t>LLANGENNECH</t>
  </si>
  <si>
    <t>SA14 8TN</t>
  </si>
  <si>
    <t>LLANELLI TOWN CENTRE</t>
  </si>
  <si>
    <t>THOMAS STREET</t>
  </si>
  <si>
    <t>LLANELLI CARMARTHENSHIRE</t>
  </si>
  <si>
    <t>SA15 3JH</t>
  </si>
  <si>
    <t>2 HEOL Y MEINCIAU</t>
  </si>
  <si>
    <t>PONTYATES</t>
  </si>
  <si>
    <t>SA15 5TR</t>
  </si>
  <si>
    <t>AMAN PHARMACY JA JONES LTD</t>
  </si>
  <si>
    <t>70 CWMAMMAN ROAD</t>
  </si>
  <si>
    <t>GLANAMMAN</t>
  </si>
  <si>
    <t>SA18 1DJ</t>
  </si>
  <si>
    <t>R M JONES</t>
  </si>
  <si>
    <t>7 HIGH TOWN</t>
  </si>
  <si>
    <t>HAY ON WYE</t>
  </si>
  <si>
    <t>HEREFORD</t>
  </si>
  <si>
    <t>HR3 5AE</t>
  </si>
  <si>
    <t>COHENS CHEMIST</t>
  </si>
  <si>
    <t>MANCHESTER HEALTH CENTRE</t>
  </si>
  <si>
    <t>MANCHESTER SQUARE</t>
  </si>
  <si>
    <t>MILFORD HAVEN</t>
  </si>
  <si>
    <t>SA73 2JW</t>
  </si>
  <si>
    <t>12 LAMMAS STREET</t>
  </si>
  <si>
    <t>CARMARTHEN</t>
  </si>
  <si>
    <t>SA31 3AD</t>
  </si>
  <si>
    <t>CROSSHANDS PHARMACY</t>
  </si>
  <si>
    <t>6 LLANDEILO ROAD</t>
  </si>
  <si>
    <t>CROSS HANDS</t>
  </si>
  <si>
    <t>DYFED</t>
  </si>
  <si>
    <t>SA14 6NA</t>
  </si>
  <si>
    <t>H.M EVANS</t>
  </si>
  <si>
    <t>TY ELLI PHARMACY</t>
  </si>
  <si>
    <t>VAUXHALL</t>
  </si>
  <si>
    <t>SA15 3BD</t>
  </si>
  <si>
    <t>H. M EVANS</t>
  </si>
  <si>
    <t>MACHYNYS PHARMACY</t>
  </si>
  <si>
    <t>THE AVENUE</t>
  </si>
  <si>
    <t>MORFA LLANELLI</t>
  </si>
  <si>
    <t>SA15 2DP</t>
  </si>
  <si>
    <t>EVANS PHARMACY  (GLEN)</t>
  </si>
  <si>
    <t>2A NO ACRE</t>
  </si>
  <si>
    <t>GAS LANE THE NORTON</t>
  </si>
  <si>
    <t>TENBY PEMBROKESHIRE</t>
  </si>
  <si>
    <t>SA70 4ES</t>
  </si>
  <si>
    <t>EVANS PHARMACY (SEAFRONT)</t>
  </si>
  <si>
    <t>6 HIGH STREET</t>
  </si>
  <si>
    <t>TENBY</t>
  </si>
  <si>
    <t>PEMBROKESHIRE</t>
  </si>
  <si>
    <t>SA70 7EU</t>
  </si>
  <si>
    <t>EVANS PHARMACY (MEDICAL HALL)</t>
  </si>
  <si>
    <t>PENTRE ROAD</t>
  </si>
  <si>
    <t>ST. CLEARS</t>
  </si>
  <si>
    <t>SA33 4AA</t>
  </si>
  <si>
    <t>EVANS PHARMACY  - ST CLEARS</t>
  </si>
  <si>
    <t>THE PHARMACY REBECCA HOUSE</t>
  </si>
  <si>
    <t>SA33 4LR</t>
  </si>
  <si>
    <t>STATION ROAD</t>
  </si>
  <si>
    <t>BRYNAMMAN</t>
  </si>
  <si>
    <t>SA18 1SH</t>
  </si>
  <si>
    <t>2 MARKET STREET</t>
  </si>
  <si>
    <t>SA42 0PH</t>
  </si>
  <si>
    <t>29 MAIN STREET</t>
  </si>
  <si>
    <t>LLANGWM</t>
  </si>
  <si>
    <t>SA62 4HP</t>
  </si>
  <si>
    <t>6 GLEBELANDS</t>
  </si>
  <si>
    <t>JOHNSTON</t>
  </si>
  <si>
    <t>SA62 3PN</t>
  </si>
  <si>
    <t>NOOTT'S PHARMACY.</t>
  </si>
  <si>
    <t>3 SAINT THOMAS GREEN</t>
  </si>
  <si>
    <t>HAVERFORDWEST PEMBROKESHIRE</t>
  </si>
  <si>
    <t>SA61 1QX</t>
  </si>
  <si>
    <t>94 HIGH STREET</t>
  </si>
  <si>
    <t>NEYLAND</t>
  </si>
  <si>
    <t>SA73 1TF</t>
  </si>
  <si>
    <t>ARFRYN</t>
  </si>
  <si>
    <t>CHURCH STREET</t>
  </si>
  <si>
    <t>NEW QUAY</t>
  </si>
  <si>
    <t>SA45 9NX</t>
  </si>
  <si>
    <t>THE STRAND</t>
  </si>
  <si>
    <t>SAUNDERSFOOT PEMBROKESHIRE</t>
  </si>
  <si>
    <t>SA69 9ES</t>
  </si>
  <si>
    <t>2 MAESCANNER ROAD</t>
  </si>
  <si>
    <t>DAFEN</t>
  </si>
  <si>
    <t>SA14 8LR</t>
  </si>
  <si>
    <t>1 ISCOED ROAD</t>
  </si>
  <si>
    <t>HENDY</t>
  </si>
  <si>
    <t>CARMARTHENSHIRE</t>
  </si>
  <si>
    <t>SA4 0TP</t>
  </si>
  <si>
    <t>ELDERS CHEMISTS</t>
  </si>
  <si>
    <t>ST. ANNES ROAD</t>
  </si>
  <si>
    <t>HAKIN MILFORD HAVEN</t>
  </si>
  <si>
    <t>SA73 3LL</t>
  </si>
  <si>
    <t>30 HEOL EGLWYS</t>
  </si>
  <si>
    <t>SA9 1EY</t>
  </si>
  <si>
    <t>CAERLEON PHARMACY</t>
  </si>
  <si>
    <t>23 PENDRE</t>
  </si>
  <si>
    <t>CARDIGAN</t>
  </si>
  <si>
    <t>SA43 1JT</t>
  </si>
  <si>
    <t>MORRISONS PHARMACY</t>
  </si>
  <si>
    <t>IN-STORE PHARMACY</t>
  </si>
  <si>
    <t>PARC Y LLYN LLANBADARN FAWR</t>
  </si>
  <si>
    <t>ABERYSTWYTH CEREDIGION</t>
  </si>
  <si>
    <t>SY23 3TL</t>
  </si>
  <si>
    <t>POOL ROAD</t>
  </si>
  <si>
    <t>NEWTOWN</t>
  </si>
  <si>
    <t>SY16 3AH</t>
  </si>
  <si>
    <t>MILFORD PHARMACY</t>
  </si>
  <si>
    <t>47/49 CHARLES STREET</t>
  </si>
  <si>
    <t>SA73 2AA</t>
  </si>
  <si>
    <t>MYRTLE PHARMACY</t>
  </si>
  <si>
    <t>GOODWICK SQUARE GOODWICK</t>
  </si>
  <si>
    <t>FISHGUARD PEMBROKESHIRE</t>
  </si>
  <si>
    <t>SA64 0BP</t>
  </si>
  <si>
    <t>KING STREET</t>
  </si>
  <si>
    <t>LAUGHARNE</t>
  </si>
  <si>
    <t>SA33 4QE</t>
  </si>
  <si>
    <t>6 VAUGHAN STREET</t>
  </si>
  <si>
    <t>SA15 3TY</t>
  </si>
  <si>
    <t>LLANIDLOES PHARMACY</t>
  </si>
  <si>
    <t>51 LONGBRIDGE STREET</t>
  </si>
  <si>
    <t>LLANIDLOES</t>
  </si>
  <si>
    <t>SY18 6EF</t>
  </si>
  <si>
    <t>PRINCESS AVENUE</t>
  </si>
  <si>
    <t>LLANDRINDOD WELLS</t>
  </si>
  <si>
    <t>LD1 5HU</t>
  </si>
  <si>
    <t>HAPS LTD</t>
  </si>
  <si>
    <t>2 HIGH STREET</t>
  </si>
  <si>
    <t>PRESTEIGNE</t>
  </si>
  <si>
    <t>LD8 2BA</t>
  </si>
  <si>
    <t>KILGETTY PHARMACY</t>
  </si>
  <si>
    <t>KILGETTY</t>
  </si>
  <si>
    <t>SA68 0UE</t>
  </si>
  <si>
    <t>MENDUS PHARMACY</t>
  </si>
  <si>
    <t>31 MAIN STREET</t>
  </si>
  <si>
    <t>PEMBROKE</t>
  </si>
  <si>
    <t>SA71 4JS</t>
  </si>
  <si>
    <t>3 HIGH STREET</t>
  </si>
  <si>
    <t>LAMPETER</t>
  </si>
  <si>
    <t>SA48 7BA</t>
  </si>
  <si>
    <t>31 HIGH STREET</t>
  </si>
  <si>
    <t>LLANDYBIE</t>
  </si>
  <si>
    <t>SA18 3HX</t>
  </si>
  <si>
    <t>109 RHOSMAEN STREET</t>
  </si>
  <si>
    <t>LLANDEILO</t>
  </si>
  <si>
    <t>SA19 6EN</t>
  </si>
  <si>
    <t>35 HEOL Y NEUADD</t>
  </si>
  <si>
    <t>LOWER TUMBLE</t>
  </si>
  <si>
    <t>SA14 6HR</t>
  </si>
  <si>
    <t>ISFRYN</t>
  </si>
  <si>
    <t>CARMARTHEN ROAD</t>
  </si>
  <si>
    <t>CROSS HANDS CARMARTHENSHIRE</t>
  </si>
  <si>
    <t>SA14 6SU</t>
  </si>
  <si>
    <t>NIGEL WILLIAMS CHEMISTS LTD</t>
  </si>
  <si>
    <t>FURNACE HOUSE SURGERY</t>
  </si>
  <si>
    <t>ST. ANDREWS ROAD</t>
  </si>
  <si>
    <t>SA31 1EX</t>
  </si>
  <si>
    <t>16-17 BUSH ROW</t>
  </si>
  <si>
    <t>HAVERFORDWEST</t>
  </si>
  <si>
    <t>SA61 1RG</t>
  </si>
  <si>
    <t>TALIESYN SURGERY</t>
  </si>
  <si>
    <t>TALIESYN COURT</t>
  </si>
  <si>
    <t>SA48 7AA</t>
  </si>
  <si>
    <t>NEW ROAD</t>
  </si>
  <si>
    <t>LLANDYSUL</t>
  </si>
  <si>
    <t>SA44 4QJ</t>
  </si>
  <si>
    <t>BRYNMAWR AVENUE</t>
  </si>
  <si>
    <t>SA18 2DA</t>
  </si>
  <si>
    <t>9 MAIN STREET</t>
  </si>
  <si>
    <t>39 HIGH STREET</t>
  </si>
  <si>
    <t>NARBERTH</t>
  </si>
  <si>
    <t>SA67 7AS</t>
  </si>
  <si>
    <t>NORTHFIELD ROAD</t>
  </si>
  <si>
    <t>NARBERTH PEMBROKESHIRE</t>
  </si>
  <si>
    <t>SA67 7AA</t>
  </si>
  <si>
    <t>8-10 NORTH PARADE</t>
  </si>
  <si>
    <t>ABERYSTWYTH</t>
  </si>
  <si>
    <t>SY23 2ND</t>
  </si>
  <si>
    <t>NEW PADARN SURGERY</t>
  </si>
  <si>
    <t>PENGLAIS ROAD</t>
  </si>
  <si>
    <t>SY23 3DE</t>
  </si>
  <si>
    <t>2 ALBAN SQUARE</t>
  </si>
  <si>
    <t>ABERAERON</t>
  </si>
  <si>
    <t>SA46 0AD</t>
  </si>
  <si>
    <t>27 PARK STREET</t>
  </si>
  <si>
    <t>SY16 1EF</t>
  </si>
  <si>
    <t>136 ROBERT STREET</t>
  </si>
  <si>
    <t>SA73 2HX</t>
  </si>
  <si>
    <t>ST ELLI SHOPPING CENTRE</t>
  </si>
  <si>
    <t>MURRAY STREET</t>
  </si>
  <si>
    <t>SA15 1BX</t>
  </si>
  <si>
    <t>ARGYLE MEDICAL CENTRE</t>
  </si>
  <si>
    <t>ARGYLE STREET</t>
  </si>
  <si>
    <t>PEMBROKE DOCK PEMBROKESHIRE</t>
  </si>
  <si>
    <t>SA72 6HL</t>
  </si>
  <si>
    <t>5 ROPEWALK</t>
  </si>
  <si>
    <t>FISHGUARD</t>
  </si>
  <si>
    <t>SA65 9BT</t>
  </si>
  <si>
    <t>55-57</t>
  </si>
  <si>
    <t>TERRACE ROAD</t>
  </si>
  <si>
    <t>SY23 2AF</t>
  </si>
  <si>
    <t>23 QUAY STREET</t>
  </si>
  <si>
    <t>SA38 3DB</t>
  </si>
  <si>
    <t>12 RED STREET</t>
  </si>
  <si>
    <t>SA31 1RA</t>
  </si>
  <si>
    <t>MARKET SQUARE</t>
  </si>
  <si>
    <t>SA65 9HA</t>
  </si>
  <si>
    <t>UNIT 2 WITHYBUSH RETAIL PARK</t>
  </si>
  <si>
    <t>SA61 2PY</t>
  </si>
  <si>
    <t>9A HARFORD SQUARE</t>
  </si>
  <si>
    <t>SA48 7DX</t>
  </si>
  <si>
    <t>1/3 VAUGHAN STREET</t>
  </si>
  <si>
    <t>UNIT C3</t>
  </si>
  <si>
    <t>HAVENS HEAD RETAIL CENTRE</t>
  </si>
  <si>
    <t>MILFORD HAVEN PEMBROKESHIRE</t>
  </si>
  <si>
    <t>SA73 3AU</t>
  </si>
  <si>
    <t>JASPERLEY HOUSE</t>
  </si>
  <si>
    <t>SA70 7HD</t>
  </si>
  <si>
    <t>SYCAMORE STREET</t>
  </si>
  <si>
    <t>SA38 9AJ</t>
  </si>
  <si>
    <t>5A BRIDGE STREET</t>
  </si>
  <si>
    <t>SA46 0AP</t>
  </si>
  <si>
    <t>3 PENDRE</t>
  </si>
  <si>
    <t>SA43 1JL</t>
  </si>
  <si>
    <t>UNIT 8</t>
  </si>
  <si>
    <t>BETHAL SQUARE</t>
  </si>
  <si>
    <t>BRECON</t>
  </si>
  <si>
    <t>LD3 7JP</t>
  </si>
  <si>
    <t>VICTORIA HOUSE</t>
  </si>
  <si>
    <t>STATION CRESCENT</t>
  </si>
  <si>
    <t>LD1 5BB</t>
  </si>
  <si>
    <t>20-21 HIGH STREET</t>
  </si>
  <si>
    <t>SY16 2NU</t>
  </si>
  <si>
    <t>16 BROAD STREET</t>
  </si>
  <si>
    <t>WELSHPOOL</t>
  </si>
  <si>
    <t>SY21 7SD</t>
  </si>
  <si>
    <t>11 HIGH STREET</t>
  </si>
  <si>
    <t>BUILTH WELLS</t>
  </si>
  <si>
    <t>LD2 3DN</t>
  </si>
  <si>
    <t>8-10 DIMOND STREET</t>
  </si>
  <si>
    <t>PEMBROKE DOCK</t>
  </si>
  <si>
    <t>SA72 6AH</t>
  </si>
  <si>
    <t>8 LINCOLN STREET</t>
  </si>
  <si>
    <t>SA44 4BJ</t>
  </si>
  <si>
    <t>BEAUFORT STREET</t>
  </si>
  <si>
    <t>CRICKHOWELL</t>
  </si>
  <si>
    <t>NP8 1AD</t>
  </si>
  <si>
    <t>5 WYLCWM PLACE</t>
  </si>
  <si>
    <t>KNIGHTON</t>
  </si>
  <si>
    <t>LD7 1AA</t>
  </si>
  <si>
    <t>11 ST. JOHNS STREET</t>
  </si>
  <si>
    <t>WHITLAND</t>
  </si>
  <si>
    <t>SA34 0AN</t>
  </si>
  <si>
    <t>PARC PENSARN</t>
  </si>
  <si>
    <t>LLANELLI ROAD</t>
  </si>
  <si>
    <t>SA31 2NP</t>
  </si>
  <si>
    <t>52 RHOSMAEN STREET</t>
  </si>
  <si>
    <t>SA19 6LW</t>
  </si>
  <si>
    <t>PONTYBEREM</t>
  </si>
  <si>
    <t>SA15 5EA</t>
  </si>
  <si>
    <t>13-14 CROSS SQUARE</t>
  </si>
  <si>
    <t>ST DAVIDS</t>
  </si>
  <si>
    <t>SA62 6SE</t>
  </si>
  <si>
    <t>59 PENDRE</t>
  </si>
  <si>
    <t>SA43 1JR</t>
  </si>
  <si>
    <t>PARC Y MINOS</t>
  </si>
  <si>
    <t>SA16 0BN</t>
  </si>
  <si>
    <t>7 VAUXHALL</t>
  </si>
  <si>
    <t>FAIRFIELD SURGERY</t>
  </si>
  <si>
    <t>1 PARK CRESCENT</t>
  </si>
  <si>
    <t>SA15 3AE</t>
  </si>
  <si>
    <t>ADFER MEDICAL GROUP</t>
  </si>
  <si>
    <t>LLWYNHENDY ROAD</t>
  </si>
  <si>
    <t>LLWYNHENDY</t>
  </si>
  <si>
    <t>SA14 9BN</t>
  </si>
  <si>
    <t>LOUVAIN PHARMACY</t>
  </si>
  <si>
    <t>1 HEOL LLANELLI</t>
  </si>
  <si>
    <t>TRIMSARAN CARMARTHENSHIRE</t>
  </si>
  <si>
    <t>SA17 4AA</t>
  </si>
  <si>
    <t>7 THE BULWARK</t>
  </si>
  <si>
    <t>LD3 7LB</t>
  </si>
  <si>
    <t>150/152 STATION ROAD</t>
  </si>
  <si>
    <t>SA15 1YU</t>
  </si>
  <si>
    <t>LLANYBYDDER</t>
  </si>
  <si>
    <t>SA40 9UE</t>
  </si>
  <si>
    <t>CHURCH SURGERY</t>
  </si>
  <si>
    <t>PORTLAND STREET</t>
  </si>
  <si>
    <t>SY23 2DX</t>
  </si>
  <si>
    <t>UNIT B</t>
  </si>
  <si>
    <t>20 CHURCH STREET</t>
  </si>
  <si>
    <t>SY21 7QQ</t>
  </si>
  <si>
    <t>ROWLANDS  PHARMACY</t>
  </si>
  <si>
    <t>LONDON HOUSE</t>
  </si>
  <si>
    <t>RHAYADER</t>
  </si>
  <si>
    <t>LD6 5AA</t>
  </si>
  <si>
    <t>6 PENTREHEDYN STREET</t>
  </si>
  <si>
    <t>MACHYNLLETH</t>
  </si>
  <si>
    <t>SY20 8DN</t>
  </si>
  <si>
    <t>ROWLANDS PHARMACY</t>
  </si>
  <si>
    <t>1A RICHMOND TERRACE</t>
  </si>
  <si>
    <t>SA31 1HE</t>
  </si>
  <si>
    <t>PORTFIELD</t>
  </si>
  <si>
    <t>SA61 1PJ</t>
  </si>
  <si>
    <t>INSTORE PHARMACY</t>
  </si>
  <si>
    <t>TESCO EXTRA</t>
  </si>
  <si>
    <t>MORFA LANE</t>
  </si>
  <si>
    <t>SA31 3AX</t>
  </si>
  <si>
    <t>PARC TROSTRE</t>
  </si>
  <si>
    <t>SA14 9UY</t>
  </si>
  <si>
    <t>Betsi Cadwaladr University Health Board</t>
  </si>
  <si>
    <t>HA CROOK PHARMACY</t>
  </si>
  <si>
    <t>23/25 CHESTER ROAD EAST</t>
  </si>
  <si>
    <t>SHOTTON</t>
  </si>
  <si>
    <t>DEESIDE</t>
  </si>
  <si>
    <t>CH5 1QA</t>
  </si>
  <si>
    <t>ABBEY HEALTHCARE</t>
  </si>
  <si>
    <t>ABERDOVEY</t>
  </si>
  <si>
    <t>LL35 0EB</t>
  </si>
  <si>
    <t xml:space="preserve">THE PHARMACY             </t>
  </si>
  <si>
    <t xml:space="preserve">HIGH STREET              </t>
  </si>
  <si>
    <t xml:space="preserve">RHOSNEIGR ANGLESEY       </t>
  </si>
  <si>
    <t>LL64 5UX</t>
  </si>
  <si>
    <t>OLD COLWYN PHARMACY</t>
  </si>
  <si>
    <t>397 ABERGELE ROAD</t>
  </si>
  <si>
    <t>OLD COLWYN</t>
  </si>
  <si>
    <t>COLWYN BAY</t>
  </si>
  <si>
    <t>LL29 9PP</t>
  </si>
  <si>
    <t>VALE ROAD PHARMACY</t>
  </si>
  <si>
    <t>83 VALE ROAD</t>
  </si>
  <si>
    <t>RHYL</t>
  </si>
  <si>
    <t>LL18 2BU</t>
  </si>
  <si>
    <t>WELLINGTON ROAD PHARMACY</t>
  </si>
  <si>
    <t>108 WELLINGTON ROAD</t>
  </si>
  <si>
    <t>LL18 1LH</t>
  </si>
  <si>
    <t>VALLEY PHARMACY</t>
  </si>
  <si>
    <t>VALLEY</t>
  </si>
  <si>
    <t>LL65 3DP</t>
  </si>
  <si>
    <t>85 MARKET STREET</t>
  </si>
  <si>
    <t>RHOS</t>
  </si>
  <si>
    <t>WREXHAM</t>
  </si>
  <si>
    <t>LL14 2LB</t>
  </si>
  <si>
    <t>57 MARKET STREET</t>
  </si>
  <si>
    <t>RHOSLLANERCHRUGOG</t>
  </si>
  <si>
    <t>LL14 2LA</t>
  </si>
  <si>
    <t>32 SHOTTON LANE</t>
  </si>
  <si>
    <t>DEESIDE FLINTSHIRE</t>
  </si>
  <si>
    <t>CH5 1QW</t>
  </si>
  <si>
    <t>ALEXANDER'S PHARMACIES LTD</t>
  </si>
  <si>
    <t>52 PERIS</t>
  </si>
  <si>
    <t>PLAS MADOC</t>
  </si>
  <si>
    <t>ACREFAIR WREXHAM</t>
  </si>
  <si>
    <t>LL14 3LF</t>
  </si>
  <si>
    <t>2/3 STRYT ISSA</t>
  </si>
  <si>
    <t>PENYCAE</t>
  </si>
  <si>
    <t>LL14 2PN</t>
  </si>
  <si>
    <t>1 CHURCHILL DRIVE</t>
  </si>
  <si>
    <t>CAIA PARK</t>
  </si>
  <si>
    <t>LL13 9HH</t>
  </si>
  <si>
    <t>32 HIGH STREET</t>
  </si>
  <si>
    <t>CRICCIETH</t>
  </si>
  <si>
    <t>LL52 0BT</t>
  </si>
  <si>
    <t>3 ABERGELE ROAD</t>
  </si>
  <si>
    <t>BODELWYDDAN</t>
  </si>
  <si>
    <t>LL18 5SS</t>
  </si>
  <si>
    <t>GLYN PHARMACY</t>
  </si>
  <si>
    <t>GLYN CEIRIOG</t>
  </si>
  <si>
    <t>NR. LLANGOLLEN</t>
  </si>
  <si>
    <t>LL20 7HE</t>
  </si>
  <si>
    <t>GREENFIELD PHARMACY</t>
  </si>
  <si>
    <t>7 NEW SHOP PARADE</t>
  </si>
  <si>
    <t>GREENFIELD ROAD</t>
  </si>
  <si>
    <t>GREENFIELD HOLYWELL</t>
  </si>
  <si>
    <t>CH8 7QS</t>
  </si>
  <si>
    <t>BUCKLEY MEDICAL CENTRE</t>
  </si>
  <si>
    <t>ALLTAMI ROAD</t>
  </si>
  <si>
    <t>BUCKLEY</t>
  </si>
  <si>
    <t>CH7 3PG</t>
  </si>
  <si>
    <t>PRECINCT PHARMACY</t>
  </si>
  <si>
    <t>11 DANIEL OWEN PRECINCT</t>
  </si>
  <si>
    <t>MOLD</t>
  </si>
  <si>
    <t>CH7 1AP</t>
  </si>
  <si>
    <t>FFERYLLFA R.J. JONES</t>
  </si>
  <si>
    <t>SIOP TAN Y MAES</t>
  </si>
  <si>
    <t>NEFYN PWLLHELI</t>
  </si>
  <si>
    <t>LL53 7PA</t>
  </si>
  <si>
    <t>FFERYLLWYR LLYN CYF LTD</t>
  </si>
  <si>
    <t>ABERSOCH ROAD</t>
  </si>
  <si>
    <t>LLANBEDROG PWLLHELI</t>
  </si>
  <si>
    <t>LL53 7TH</t>
  </si>
  <si>
    <t>D POWYS-DAVIES LTD</t>
  </si>
  <si>
    <t>26 HIGH STREET</t>
  </si>
  <si>
    <t>BLAENAU FFESTINIOG</t>
  </si>
  <si>
    <t>LL41 3AA</t>
  </si>
  <si>
    <t>PENYFFORDD PHARMACY</t>
  </si>
  <si>
    <t>1 VOUNOG HILL</t>
  </si>
  <si>
    <t>PENYFFORDD</t>
  </si>
  <si>
    <t>NR. CHESTER</t>
  </si>
  <si>
    <t>CH4 0EY</t>
  </si>
  <si>
    <t>ALBERT HOUSE</t>
  </si>
  <si>
    <t>BAGILLT</t>
  </si>
  <si>
    <t>CH6 6ED</t>
  </si>
  <si>
    <t>83 MAIN ROAD</t>
  </si>
  <si>
    <t>BROUGHTON</t>
  </si>
  <si>
    <t>CH4 0NR</t>
  </si>
  <si>
    <t>ROYLES PHARMACY</t>
  </si>
  <si>
    <t>22 HIGH STREET</t>
  </si>
  <si>
    <t>DENBIGH</t>
  </si>
  <si>
    <t>LL16 3RY</t>
  </si>
  <si>
    <t>(COHENS CHEMIST)</t>
  </si>
  <si>
    <t>54-58 CONWY ROAD</t>
  </si>
  <si>
    <t>LL29 7LD</t>
  </si>
  <si>
    <t>WEST END MEDICAL CENTRE</t>
  </si>
  <si>
    <t>CONWAY ROAD</t>
  </si>
  <si>
    <t>LL29 7LS</t>
  </si>
  <si>
    <t>ST ASAPH AVENUE</t>
  </si>
  <si>
    <t>KINMEL BAY</t>
  </si>
  <si>
    <t>RHYL DENBIGHSHIRE</t>
  </si>
  <si>
    <t>LL18 5EE</t>
  </si>
  <si>
    <t>41 ELAN ROAD</t>
  </si>
  <si>
    <t>LL18 4HZ</t>
  </si>
  <si>
    <t>PARRY'S CORNER PHARMACY</t>
  </si>
  <si>
    <t>80 PENDYFFRYN ROAD</t>
  </si>
  <si>
    <t>LL18 4RY</t>
  </si>
  <si>
    <t>THE PHARMACY COEDPOETH LTD</t>
  </si>
  <si>
    <t>MANCHESTER HOUSE</t>
  </si>
  <si>
    <t>HEOL MAELOR</t>
  </si>
  <si>
    <t>COEDPOETH WREXHAM</t>
  </si>
  <si>
    <t>LL11 3LS</t>
  </si>
  <si>
    <t>RHYS ROBERTS</t>
  </si>
  <si>
    <t>DYSERTH RHYL</t>
  </si>
  <si>
    <t>LL18 6AA</t>
  </si>
  <si>
    <t>CAERWYS PHARMACY</t>
  </si>
  <si>
    <t>BELL HOUSE NORTH STREET</t>
  </si>
  <si>
    <t>CAERWYS</t>
  </si>
  <si>
    <t>CH7 5AN</t>
  </si>
  <si>
    <t>WELL STREET PHARMACY</t>
  </si>
  <si>
    <t>38 WELL STREET</t>
  </si>
  <si>
    <t>RUTHIN</t>
  </si>
  <si>
    <t>LL15 1AN</t>
  </si>
  <si>
    <t>ROYAL HOUSE PHARMACY</t>
  </si>
  <si>
    <t>1 AEL Y BRYN</t>
  </si>
  <si>
    <t>BRYMBO WREXHAM</t>
  </si>
  <si>
    <t>LL11 5DA</t>
  </si>
  <si>
    <t>SEAVIEW ROAD</t>
  </si>
  <si>
    <t>LL29 8DG</t>
  </si>
  <si>
    <t>HOLYHEAD ROAD</t>
  </si>
  <si>
    <t>BANGOR</t>
  </si>
  <si>
    <t>LL57 2EU</t>
  </si>
  <si>
    <t>WEPRE PHARMACY(STEPHEN MOSES)</t>
  </si>
  <si>
    <t>THE QUAY HEALTH CENTRE</t>
  </si>
  <si>
    <t>FRON ROAD</t>
  </si>
  <si>
    <t>CONNAH'S QUAY</t>
  </si>
  <si>
    <t>CH5 4PJ</t>
  </si>
  <si>
    <t>MOELWYN PHARMACY</t>
  </si>
  <si>
    <t>24 HIGH STREET</t>
  </si>
  <si>
    <t>SPEED'S PHARMACY</t>
  </si>
  <si>
    <t>7 THE SQUARE</t>
  </si>
  <si>
    <t>MERCIA DRIVE</t>
  </si>
  <si>
    <t>MYNYDD ISA MOLD</t>
  </si>
  <si>
    <t>CH7 6UY</t>
  </si>
  <si>
    <t>76 MOSTYN STREET</t>
  </si>
  <si>
    <t>LLANDUDNO</t>
  </si>
  <si>
    <t>CONWAY</t>
  </si>
  <si>
    <t>LL30 2SB</t>
  </si>
  <si>
    <t>UNITS B TO C</t>
  </si>
  <si>
    <t>36 REGENT STREET</t>
  </si>
  <si>
    <t>LL11 1SA</t>
  </si>
  <si>
    <t>CRAIG Y DON MEDICAL CENTRE</t>
  </si>
  <si>
    <t>CLARENCE ROAD</t>
  </si>
  <si>
    <t>CRAIG Y DON LLANDUDNO</t>
  </si>
  <si>
    <t>LL30 1TA</t>
  </si>
  <si>
    <t>PRITCHARDS PRESTATYN LTD</t>
  </si>
  <si>
    <t>165 MELIDEN ROAD</t>
  </si>
  <si>
    <t>MELIDEN</t>
  </si>
  <si>
    <t>PRESTATYN</t>
  </si>
  <si>
    <t>LL19 8NA</t>
  </si>
  <si>
    <t>99 VICTORIA ROAD</t>
  </si>
  <si>
    <t>LL19 7SR</t>
  </si>
  <si>
    <t>THE CASTLE PHARMACY</t>
  </si>
  <si>
    <t>RHUDDLAN RHYL</t>
  </si>
  <si>
    <t>LL18 2UA</t>
  </si>
  <si>
    <t>ROSSETT PHARMACY</t>
  </si>
  <si>
    <t>CHESTER ROAD</t>
  </si>
  <si>
    <t>ROSSETT</t>
  </si>
  <si>
    <t>LL12 0HN</t>
  </si>
  <si>
    <t>LLAY CHEMIST</t>
  </si>
  <si>
    <t>LLAY</t>
  </si>
  <si>
    <t>LL12 0SA</t>
  </si>
  <si>
    <t>CASTLE PHARMACY</t>
  </si>
  <si>
    <t>38 HIGH STREET</t>
  </si>
  <si>
    <t>CAERGWRLE</t>
  </si>
  <si>
    <t>LL12 9ET</t>
  </si>
  <si>
    <t>HAWARDEN PHARMACY</t>
  </si>
  <si>
    <t>8 THE HIGHWAY</t>
  </si>
  <si>
    <t>HAWARDEN</t>
  </si>
  <si>
    <t>CH5 3DH</t>
  </si>
  <si>
    <t>GRESFORD PHARMACY</t>
  </si>
  <si>
    <t>15 CHESTER ROAD</t>
  </si>
  <si>
    <t>GRESFORD</t>
  </si>
  <si>
    <t>LL12 8NB</t>
  </si>
  <si>
    <t>RHOSTYLLEN PHARMACY</t>
  </si>
  <si>
    <t>TRINITY STREET</t>
  </si>
  <si>
    <t>RHOSTYLLEN WREXHAM</t>
  </si>
  <si>
    <t>LL14 4AF</t>
  </si>
  <si>
    <t>PENYGROES PHARMACY</t>
  </si>
  <si>
    <t>37 WATER STREET</t>
  </si>
  <si>
    <t>LL54 6LT</t>
  </si>
  <si>
    <t>141 HIGH STREET</t>
  </si>
  <si>
    <t>DENBIGHSHIRE</t>
  </si>
  <si>
    <t>LL19 9AS</t>
  </si>
  <si>
    <t>CONWY ROAD</t>
  </si>
  <si>
    <t>LL30 1PJ</t>
  </si>
  <si>
    <t>34 STATION ROAD</t>
  </si>
  <si>
    <t>LL29 8BU</t>
  </si>
  <si>
    <t>36-38 HIGH STREET</t>
  </si>
  <si>
    <t>58 CHURCH STREET</t>
  </si>
  <si>
    <t>FLINT</t>
  </si>
  <si>
    <t>CH6 5AE</t>
  </si>
  <si>
    <t>19-21 HIGH STREET</t>
  </si>
  <si>
    <t>CH7 1AZ</t>
  </si>
  <si>
    <t>PRESTATYN SHOPPING PARK</t>
  </si>
  <si>
    <t>NANT HALL ROAD</t>
  </si>
  <si>
    <t>LL19 9BJ</t>
  </si>
  <si>
    <t>49-51 HIGH STREET</t>
  </si>
  <si>
    <t>LL18 1EN</t>
  </si>
  <si>
    <t>STRYD Y CASTELL</t>
  </si>
  <si>
    <t>ST. PETERS SQUARE</t>
  </si>
  <si>
    <t>LL15 1DP</t>
  </si>
  <si>
    <t>7-9 CHESTER ROAD</t>
  </si>
  <si>
    <t>CH5 1BX</t>
  </si>
  <si>
    <t>B6-B7 EAGLES MEADOW</t>
  </si>
  <si>
    <t>277- 279 HIGH STREET</t>
  </si>
  <si>
    <t>LL57 1UD</t>
  </si>
  <si>
    <t>29 MARKET STREET</t>
  </si>
  <si>
    <t>HOLYHEAD</t>
  </si>
  <si>
    <t>LL65 1UN</t>
  </si>
  <si>
    <t>UNIT 3 PARC LLANDUDNO</t>
  </si>
  <si>
    <t>LL30 1PX</t>
  </si>
  <si>
    <t>LLANGEFNI</t>
  </si>
  <si>
    <t>LL77 7LT</t>
  </si>
  <si>
    <t>1-3 POOL LANE</t>
  </si>
  <si>
    <t>37 POOL ST</t>
  </si>
  <si>
    <t>CAERNARFON</t>
  </si>
  <si>
    <t>LL55 2AL</t>
  </si>
  <si>
    <t>QUEENS SQUARE</t>
  </si>
  <si>
    <t>DOLGELLAU</t>
  </si>
  <si>
    <t>LL40 1AL</t>
  </si>
  <si>
    <t>UNIT 7 MAINS ROAD</t>
  </si>
  <si>
    <t>BROUGHTON RETAIL PARK</t>
  </si>
  <si>
    <t>CH4 0BY</t>
  </si>
  <si>
    <t>CH7 1BH</t>
  </si>
  <si>
    <t>67 HIGH STREET</t>
  </si>
  <si>
    <t>HOLYWELL</t>
  </si>
  <si>
    <t>CH8 7TF</t>
  </si>
  <si>
    <t>17 QUEENS ROAD</t>
  </si>
  <si>
    <t>CRAIG-Y-DON</t>
  </si>
  <si>
    <t>LL30 1AZ</t>
  </si>
  <si>
    <t>20 RHOS ROAD</t>
  </si>
  <si>
    <t>RHOS ON SEA</t>
  </si>
  <si>
    <t>LL28 4PP</t>
  </si>
  <si>
    <t>THE OAK PHARMACY</t>
  </si>
  <si>
    <t>DENBIGH STREET</t>
  </si>
  <si>
    <t>LLANRWST</t>
  </si>
  <si>
    <t>LL26 0LL</t>
  </si>
  <si>
    <t>PLAS MENAI MEDICAL CENTRE</t>
  </si>
  <si>
    <t>PENMAENMAWR ROAD</t>
  </si>
  <si>
    <t>LLANFAIRFECHAN</t>
  </si>
  <si>
    <t>LL33 0PE</t>
  </si>
  <si>
    <t>160 CONWY ROAD</t>
  </si>
  <si>
    <t>LLANDUDNO JUNCTION</t>
  </si>
  <si>
    <t>LL31 9DU</t>
  </si>
  <si>
    <t>9 VICTORIA CENTRE</t>
  </si>
  <si>
    <t>MOSTYN STREET</t>
  </si>
  <si>
    <t>LL30 2NG</t>
  </si>
  <si>
    <t>68 FORYD ROAD</t>
  </si>
  <si>
    <t>KINMEL BAY RHYL</t>
  </si>
  <si>
    <t>LL18 5AU</t>
  </si>
  <si>
    <t>9 BODELWYDDAN AVENUE</t>
  </si>
  <si>
    <t>LL29 9NW</t>
  </si>
  <si>
    <t>2 LLANDUDNO ROAD</t>
  </si>
  <si>
    <t>PENRHYN BAY</t>
  </si>
  <si>
    <t>LL30 3HA</t>
  </si>
  <si>
    <t>NORTH WALES BUSINESS PARK</t>
  </si>
  <si>
    <t>OFF LLANDULAS RD CAE ETHIN</t>
  </si>
  <si>
    <t>LL22 8LJ</t>
  </si>
  <si>
    <t>34 MARKET STREET</t>
  </si>
  <si>
    <t>ABERGELE</t>
  </si>
  <si>
    <t>LL22 7AA</t>
  </si>
  <si>
    <t>29 CHURCH STREET</t>
  </si>
  <si>
    <t>FLINTSHIRE</t>
  </si>
  <si>
    <t>CH6 5AD</t>
  </si>
  <si>
    <t>WEST KINMEL STREET</t>
  </si>
  <si>
    <t>LL18 1DA</t>
  </si>
  <si>
    <t>GROUND FLOOR PREMISES</t>
  </si>
  <si>
    <t>BROADWAY BUILDINGS</t>
  </si>
  <si>
    <t>MOSTYN BROADWAY LLANDUDNO</t>
  </si>
  <si>
    <t>LL30 2NL</t>
  </si>
  <si>
    <t>TOWYN PHARMACY</t>
  </si>
  <si>
    <t>TOWYN ROAD</t>
  </si>
  <si>
    <t>TOWYN</t>
  </si>
  <si>
    <t>LL22 9EP</t>
  </si>
  <si>
    <t>CANOLFAN FEDDYGOL YR HEN ORSAF</t>
  </si>
  <si>
    <t>BETHESDA</t>
  </si>
  <si>
    <t>LL57 3NE</t>
  </si>
  <si>
    <t>UNIT E QUAY SHOPPING CENTRE</t>
  </si>
  <si>
    <t>CH5 4UP</t>
  </si>
  <si>
    <t>SALTNEY</t>
  </si>
  <si>
    <t>CH4 8RU</t>
  </si>
  <si>
    <t>42 HIGH STREET</t>
  </si>
  <si>
    <t>BALA</t>
  </si>
  <si>
    <t>LL23 7AB</t>
  </si>
  <si>
    <t>BRON DERW MEDICAL CENTRE</t>
  </si>
  <si>
    <t>GLYNNE ROAD</t>
  </si>
  <si>
    <t>LL57 1AH</t>
  </si>
  <si>
    <t>OLD POST OFFICE</t>
  </si>
  <si>
    <t>PORTHMADOG</t>
  </si>
  <si>
    <t>LL49 9AD</t>
  </si>
  <si>
    <t>TYWYN</t>
  </si>
  <si>
    <t>LL36 9AE</t>
  </si>
  <si>
    <t>17 CASTLE STREET</t>
  </si>
  <si>
    <t>BEAUMARIS</t>
  </si>
  <si>
    <t>ANGLESEY</t>
  </si>
  <si>
    <t>LL58 8AP</t>
  </si>
  <si>
    <t>3 ELDON ROW</t>
  </si>
  <si>
    <t>LL40 1PS</t>
  </si>
  <si>
    <t>CANOLFAN IECHYD AMLWCH</t>
  </si>
  <si>
    <t>PARYS ROAD</t>
  </si>
  <si>
    <t>AMLWCH</t>
  </si>
  <si>
    <t>LL68 9AB</t>
  </si>
  <si>
    <t>CEMAES BAY</t>
  </si>
  <si>
    <t>LL67 0HH</t>
  </si>
  <si>
    <t>1 HIGH STREET</t>
  </si>
  <si>
    <t>12 CASTLE STREET</t>
  </si>
  <si>
    <t>CONWY</t>
  </si>
  <si>
    <t>LL32 8AY</t>
  </si>
  <si>
    <t>COMPTON HOUSE</t>
  </si>
  <si>
    <t>LLANBERIS</t>
  </si>
  <si>
    <t>LL55 4EU</t>
  </si>
  <si>
    <t>127 HIGH STREET</t>
  </si>
  <si>
    <t>LL49 9HA</t>
  </si>
  <si>
    <t>26-28 HIGH STREET</t>
  </si>
  <si>
    <t>COEDPOETH</t>
  </si>
  <si>
    <t>LL11 3SB</t>
  </si>
  <si>
    <t>37 VALE STREET</t>
  </si>
  <si>
    <t>LL16 3BY</t>
  </si>
  <si>
    <t>ALLT GOCH HEALTH CENTRE</t>
  </si>
  <si>
    <t>LON Y BECWS</t>
  </si>
  <si>
    <t>CH6 5UZ</t>
  </si>
  <si>
    <t>PEN Y MAES HEALTH CENTRE</t>
  </si>
  <si>
    <t>BEECH STREET</t>
  </si>
  <si>
    <t>SUMMERHILL WREXHAM</t>
  </si>
  <si>
    <t>LL11 4UF</t>
  </si>
  <si>
    <t>15 HIGH STREET</t>
  </si>
  <si>
    <t>OVERTON ON DEE WREXHAM</t>
  </si>
  <si>
    <t>LL13 0DT</t>
  </si>
  <si>
    <t>19 STATION ROAD</t>
  </si>
  <si>
    <t>QUEENSFERRY</t>
  </si>
  <si>
    <t>CH5 1SU</t>
  </si>
  <si>
    <t>3 NEW HIGH STREET</t>
  </si>
  <si>
    <t>RUABON</t>
  </si>
  <si>
    <t>LL14 6AW</t>
  </si>
  <si>
    <t>THE COACH HOUSE</t>
  </si>
  <si>
    <t>THE ROE</t>
  </si>
  <si>
    <t>ST. ASAPH</t>
  </si>
  <si>
    <t>LL17 0LU</t>
  </si>
  <si>
    <t>STRATHMORE SURGERY</t>
  </si>
  <si>
    <t>26-28 CHESTER ROAD</t>
  </si>
  <si>
    <t>LL11 2SA</t>
  </si>
  <si>
    <t>169 CHESTER ROAD</t>
  </si>
  <si>
    <t>GARDEN VILLAGE</t>
  </si>
  <si>
    <t>LL12 8DW</t>
  </si>
  <si>
    <t>BARNES CHEMISTS</t>
  </si>
  <si>
    <t>43 RHOSDDU ROAD</t>
  </si>
  <si>
    <t>LL11 2NS</t>
  </si>
  <si>
    <t>19 DARBY ROAD</t>
  </si>
  <si>
    <t>BRYNTEG WREXHAM</t>
  </si>
  <si>
    <t>LL11 6LW</t>
  </si>
  <si>
    <t>CASTLE HEALTH CENTRE</t>
  </si>
  <si>
    <t>COLLIERY ROAD</t>
  </si>
  <si>
    <t>CHIRK</t>
  </si>
  <si>
    <t>LL14 5DH</t>
  </si>
  <si>
    <t>82-84 HIGH STREET</t>
  </si>
  <si>
    <t>LL19 9BE</t>
  </si>
  <si>
    <t>HUGHES J W</t>
  </si>
  <si>
    <t>41 ST. GEORGES CRESCENT</t>
  </si>
  <si>
    <t>LL13 8DB</t>
  </si>
  <si>
    <t>BODOWEN SURGERY</t>
  </si>
  <si>
    <t>HALKYN ROAD</t>
  </si>
  <si>
    <t>CH8 7GA</t>
  </si>
  <si>
    <t>COLESHILL STREET</t>
  </si>
  <si>
    <t>CH8 7RS</t>
  </si>
  <si>
    <t>12 BRUNSWICK ROAD</t>
  </si>
  <si>
    <t>CH7 2EF</t>
  </si>
  <si>
    <t>FORD &amp; WILSON</t>
  </si>
  <si>
    <t>7-9 RHOS ROAD</t>
  </si>
  <si>
    <t>RHOS-ON-SEA</t>
  </si>
  <si>
    <t>M&amp;R WILLIAMS</t>
  </si>
  <si>
    <t>CRANE STREET</t>
  </si>
  <si>
    <t>CEFN MAWR WREXHAM</t>
  </si>
  <si>
    <t>LL14 3AD</t>
  </si>
  <si>
    <t>VULCAN HOUSE</t>
  </si>
  <si>
    <t>CORWEN</t>
  </si>
  <si>
    <t>LL21 0DE</t>
  </si>
  <si>
    <t>18-20 MARKET STREET</t>
  </si>
  <si>
    <t>LL65 1UL</t>
  </si>
  <si>
    <t>CASTLE SQUARE</t>
  </si>
  <si>
    <t>LL55 1AB</t>
  </si>
  <si>
    <t>CANOLFAN IECHYD</t>
  </si>
  <si>
    <t>LLANGOLLEN HEALTH CENTRE</t>
  </si>
  <si>
    <t>BISHOPS WALK</t>
  </si>
  <si>
    <t>LL20 8RZ</t>
  </si>
  <si>
    <t>UNIT 2-3 CORS Y GEDOL</t>
  </si>
  <si>
    <t>BARMOUTH</t>
  </si>
  <si>
    <t>LL42 1DP</t>
  </si>
  <si>
    <t>3 CHAPEL STREET</t>
  </si>
  <si>
    <t>LL13 7DD</t>
  </si>
  <si>
    <t>93 KINGS MILLS ROAD</t>
  </si>
  <si>
    <t>LL13 8NN</t>
  </si>
  <si>
    <t>BENLLECH</t>
  </si>
  <si>
    <t>LL74 8TG</t>
  </si>
  <si>
    <t>CASTLE STREET</t>
  </si>
  <si>
    <t>PENRHYNDEUDRAETH</t>
  </si>
  <si>
    <t>LL48 6AL</t>
  </si>
  <si>
    <t>LOWER CARDIFF ROAD</t>
  </si>
  <si>
    <t>PWLLHELI</t>
  </si>
  <si>
    <t>LL53 5NF</t>
  </si>
  <si>
    <t>ABERSOCH</t>
  </si>
  <si>
    <t>LL53 7DY</t>
  </si>
  <si>
    <t>60 HIGH STREET</t>
  </si>
  <si>
    <t>LL53 5RR</t>
  </si>
  <si>
    <t>Y MAES</t>
  </si>
  <si>
    <t>LL53 5HA</t>
  </si>
  <si>
    <t>LL32 8DE</t>
  </si>
  <si>
    <t>33 COAST ROAD</t>
  </si>
  <si>
    <t>LL18 3RD</t>
  </si>
  <si>
    <t>RED HALL PHARMACY</t>
  </si>
  <si>
    <t xml:space="preserve">THE PRECINCT             </t>
  </si>
  <si>
    <t xml:space="preserve">ENGLEFIELD AVENUE        </t>
  </si>
  <si>
    <t xml:space="preserve">CONNAHS QUAY             </t>
  </si>
  <si>
    <t xml:space="preserve">CH5 4TS </t>
  </si>
  <si>
    <t>26 BORRAS PARK ROAD</t>
  </si>
  <si>
    <t>LL12 7TH</t>
  </si>
  <si>
    <t>DEGANWY</t>
  </si>
  <si>
    <t>LL31 9EJ</t>
  </si>
  <si>
    <t>29 HOLYHEAD ROAD</t>
  </si>
  <si>
    <t>HILLCREST MEDICAL CENTRE</t>
  </si>
  <si>
    <t>86A HOLT ROAD</t>
  </si>
  <si>
    <t>LL13 8RG</t>
  </si>
  <si>
    <t>HARLECH</t>
  </si>
  <si>
    <t>LL46 2YA</t>
  </si>
  <si>
    <t>FORMER BUILDERS YARD</t>
  </si>
  <si>
    <t>CORPORATION ROAD</t>
  </si>
  <si>
    <t>MENAI BRIDGE</t>
  </si>
  <si>
    <t>LL59 5BD</t>
  </si>
  <si>
    <t>LLANFAIRPWLL</t>
  </si>
  <si>
    <t>LL61 5UJ</t>
  </si>
  <si>
    <t>4 TY GWYN</t>
  </si>
  <si>
    <t>TRAWSFYNNYDD</t>
  </si>
  <si>
    <t>LL41 4RW</t>
  </si>
  <si>
    <t>19 HIGH STREET</t>
  </si>
  <si>
    <t>JOHNSTOWN</t>
  </si>
  <si>
    <t>LL14 2SN</t>
  </si>
  <si>
    <t>CYTTIR LANE</t>
  </si>
  <si>
    <t>CAERNARFON ROAD</t>
  </si>
  <si>
    <t>LL57 4SU</t>
  </si>
  <si>
    <t>PONTERWYL</t>
  </si>
  <si>
    <t>CH7 1UB</t>
  </si>
  <si>
    <t>10 PENRHOS IND. ESTATE</t>
  </si>
  <si>
    <t>LONDON ROAD HOLYHEAD</t>
  </si>
  <si>
    <t>LL65 2UH</t>
  </si>
  <si>
    <t>Abertawe Bro Morgannwg University Health Board</t>
  </si>
  <si>
    <t>MOUNTAIN VIEW PHARMACY</t>
  </si>
  <si>
    <t>53 MAYHILL ROAD</t>
  </si>
  <si>
    <t>MAYHILL</t>
  </si>
  <si>
    <t>SWANSEA</t>
  </si>
  <si>
    <t>SA1 6TD</t>
  </si>
  <si>
    <t>44 QUEENS ROAD</t>
  </si>
  <si>
    <t>MUMBLES</t>
  </si>
  <si>
    <t>SA3 4AW</t>
  </si>
  <si>
    <t>TYR FELIN PHARMACY</t>
  </si>
  <si>
    <t>CECIL STREET</t>
  </si>
  <si>
    <t>GORSEINON</t>
  </si>
  <si>
    <t>SA4 4BY</t>
  </si>
  <si>
    <t>CAERAU CHEMIST</t>
  </si>
  <si>
    <t>68 HERMON ROAD</t>
  </si>
  <si>
    <t>CAERAU</t>
  </si>
  <si>
    <t>MAESTEG</t>
  </si>
  <si>
    <t>CF34 0SU</t>
  </si>
  <si>
    <t>YNYSFACH AVENUE</t>
  </si>
  <si>
    <t>RESOLVEN</t>
  </si>
  <si>
    <t>SA11 4LN</t>
  </si>
  <si>
    <t>DAVIES CHEMISTS BRITON FERRY</t>
  </si>
  <si>
    <t>THE QUAYS</t>
  </si>
  <si>
    <t>BAGLAN</t>
  </si>
  <si>
    <t>SA11 2FP</t>
  </si>
  <si>
    <t>103 NEATH ROAD</t>
  </si>
  <si>
    <t>BRITON FERRY</t>
  </si>
  <si>
    <t>SA11 2DQ</t>
  </si>
  <si>
    <t>19 WERN ROAD</t>
  </si>
  <si>
    <t>YSTALYFERA</t>
  </si>
  <si>
    <t>SA9 2LX</t>
  </si>
  <si>
    <t>1 FREDERICK PLACE</t>
  </si>
  <si>
    <t>LLANSAMLET</t>
  </si>
  <si>
    <t>SA7 9RY</t>
  </si>
  <si>
    <t>VILLAGE PHARMACY</t>
  </si>
  <si>
    <t>PONTARDULAIS</t>
  </si>
  <si>
    <t>SA4 1TL</t>
  </si>
  <si>
    <t>NEWBURY PHARMACY</t>
  </si>
  <si>
    <t>35-37 NEWTON ROAD</t>
  </si>
  <si>
    <t>SA3 4BD</t>
  </si>
  <si>
    <t>1 PRINCE OF WALES DRIVE</t>
  </si>
  <si>
    <t>NEATH</t>
  </si>
  <si>
    <t>SA11 3EW</t>
  </si>
  <si>
    <t>Bowen Rees</t>
  </si>
  <si>
    <t>71 ST. TEILO STREET</t>
  </si>
  <si>
    <t>SA4 8SS</t>
  </si>
  <si>
    <t>DYFED ROAD PHARMACY</t>
  </si>
  <si>
    <t>SA11 3AS</t>
  </si>
  <si>
    <t>QUEENS ROAD PHARMACY</t>
  </si>
  <si>
    <t>23A QUEENS ROAD</t>
  </si>
  <si>
    <t>SKEWEN</t>
  </si>
  <si>
    <t>SA10 6UH</t>
  </si>
  <si>
    <t>GLYN YR AFON PHARMACY</t>
  </si>
  <si>
    <t>101 HIGH STREET</t>
  </si>
  <si>
    <t>GLYNNEATH</t>
  </si>
  <si>
    <t>SA11 5AL</t>
  </si>
  <si>
    <t>BRYNHYFRYD PRIMARY CARE CENTRE</t>
  </si>
  <si>
    <t>LLANGYFELACH ROAD</t>
  </si>
  <si>
    <t>SA5 9EA</t>
  </si>
  <si>
    <t>DYFFRYN PHARMACY</t>
  </si>
  <si>
    <t>55 MAIN ROAD</t>
  </si>
  <si>
    <t>DYFFRYN CELLWYN</t>
  </si>
  <si>
    <t>SA10 9HR</t>
  </si>
  <si>
    <t>K.M. JONES PHARMACY</t>
  </si>
  <si>
    <t>3 PENTREPOETH ROAD</t>
  </si>
  <si>
    <t>MORRISTON</t>
  </si>
  <si>
    <t>SA6 6AA</t>
  </si>
  <si>
    <t>TREBOETH PHARMACY</t>
  </si>
  <si>
    <t>697 LLANGYFELACH ROAD</t>
  </si>
  <si>
    <t>TREBOETH</t>
  </si>
  <si>
    <t>SA5 9EL</t>
  </si>
  <si>
    <t>MAESTEG PHARMACY LTD</t>
  </si>
  <si>
    <t>20 TALBOT STREET</t>
  </si>
  <si>
    <t>CF34 9BW</t>
  </si>
  <si>
    <t>32 ORCHARD STREET</t>
  </si>
  <si>
    <t>SA11 1HA</t>
  </si>
  <si>
    <t>TAIBACH PHARMACY</t>
  </si>
  <si>
    <t>76 COMMERCIAL ROAD</t>
  </si>
  <si>
    <t>TAIBACH</t>
  </si>
  <si>
    <t>PORT TALBOT</t>
  </si>
  <si>
    <t>SA13 1LR</t>
  </si>
  <si>
    <t>BALKWILL CHEMISTS</t>
  </si>
  <si>
    <t>88 JOHN STREET</t>
  </si>
  <si>
    <t>PORTHCAWL</t>
  </si>
  <si>
    <t>CF36 3BD</t>
  </si>
  <si>
    <t>CWMFELIN PHARMACY</t>
  </si>
  <si>
    <t>298 CARMARTHEN ROAD</t>
  </si>
  <si>
    <t>SA1 1HW</t>
  </si>
  <si>
    <t>WILLIAMS &amp; WHEELER CHEMISTS</t>
  </si>
  <si>
    <t>56 COMMERCIAL ROAD</t>
  </si>
  <si>
    <t>SA13 1LG</t>
  </si>
  <si>
    <t>TYCOCH PHARMACY</t>
  </si>
  <si>
    <t>36 CARNGLAS ROAD</t>
  </si>
  <si>
    <t>SKETTY</t>
  </si>
  <si>
    <t>SA2 9BW</t>
  </si>
  <si>
    <t>50 NOLTON STREET</t>
  </si>
  <si>
    <t>BRIDGEND</t>
  </si>
  <si>
    <t>CF31 3BP</t>
  </si>
  <si>
    <t>CYMMER</t>
  </si>
  <si>
    <t>SA13 3HR</t>
  </si>
  <si>
    <t>53 JERSEY ROAD</t>
  </si>
  <si>
    <t>BLAENGWYNFI</t>
  </si>
  <si>
    <t>SA13 3TA</t>
  </si>
  <si>
    <t>9 STATION ROAD</t>
  </si>
  <si>
    <t>CRYNANT</t>
  </si>
  <si>
    <t>SA10 8NW</t>
  </si>
  <si>
    <t>DULAIS ROAD</t>
  </si>
  <si>
    <t>SEVEN SISTERS</t>
  </si>
  <si>
    <t>SA10 9EY</t>
  </si>
  <si>
    <t>Porthcawl Pharmacy</t>
  </si>
  <si>
    <t>104 NEW ROAD</t>
  </si>
  <si>
    <t>CF36 5DE</t>
  </si>
  <si>
    <t>PENCLAWDD</t>
  </si>
  <si>
    <t>SA4 3YF</t>
  </si>
  <si>
    <t>39 HEOL JIWBILI</t>
  </si>
  <si>
    <t>CWMAFAN</t>
  </si>
  <si>
    <t>SA12 9NR</t>
  </si>
  <si>
    <t>G. ROWE SERVICES LTD</t>
  </si>
  <si>
    <t>22 OGWY STREET</t>
  </si>
  <si>
    <t>NANTYMOEL</t>
  </si>
  <si>
    <t>CF32 7SA</t>
  </si>
  <si>
    <t>BAGLAN PHARMACY</t>
  </si>
  <si>
    <t>84 FAIRWOOD DRIVE</t>
  </si>
  <si>
    <t>SA12 8NU</t>
  </si>
  <si>
    <t>COYCHURCH ROAD</t>
  </si>
  <si>
    <t>PENCOED</t>
  </si>
  <si>
    <t>CF35 5NH</t>
  </si>
  <si>
    <t>30 PENYBONT ROAD</t>
  </si>
  <si>
    <t>CF35 5RA</t>
  </si>
  <si>
    <t>UNIT 2 BROADLANDS</t>
  </si>
  <si>
    <t>GENTLE WAY</t>
  </si>
  <si>
    <t>BROADLANDS BRIDGEND</t>
  </si>
  <si>
    <t>CF31 5EJ</t>
  </si>
  <si>
    <t>CEFN GLAS PHARMACY</t>
  </si>
  <si>
    <t>56 LLANGEWYDD ROAD</t>
  </si>
  <si>
    <t>CF31 4JR</t>
  </si>
  <si>
    <t>1 BRIDGE STREET</t>
  </si>
  <si>
    <t>KENFIG HILL</t>
  </si>
  <si>
    <t>CF33 6DB</t>
  </si>
  <si>
    <t>153 WINDSOR ROAD</t>
  </si>
  <si>
    <t>SA11 1NU</t>
  </si>
  <si>
    <t>35/36 ST DAVIDS ARCADE</t>
  </si>
  <si>
    <t>THE QUADRANT</t>
  </si>
  <si>
    <t>SA1 3QW</t>
  </si>
  <si>
    <t>OVERDRAKE LTD.</t>
  </si>
  <si>
    <t>145 COLWYN AVENUE</t>
  </si>
  <si>
    <t>WINCHWEN</t>
  </si>
  <si>
    <t>SA1 7EN</t>
  </si>
  <si>
    <t>OVERDRAKE LTD</t>
  </si>
  <si>
    <t>KILLAY MEDICAL CENTRE</t>
  </si>
  <si>
    <t>GOETRE FAWR ROAD</t>
  </si>
  <si>
    <t>KILLAY</t>
  </si>
  <si>
    <t>SA2 7QP</t>
  </si>
  <si>
    <t>HAFOD PHARMACY</t>
  </si>
  <si>
    <t>40 NEATH ROAD</t>
  </si>
  <si>
    <t>HAFOD</t>
  </si>
  <si>
    <t>SA1 2ES</t>
  </si>
  <si>
    <t>9 THOMAS STREET</t>
  </si>
  <si>
    <t>ST. THOMAS</t>
  </si>
  <si>
    <t>SA1 8AT</t>
  </si>
  <si>
    <t>VANTAGE CHEMISTS LTD</t>
  </si>
  <si>
    <t>45 SAINT HELENS ROAD</t>
  </si>
  <si>
    <t>SA1 4BB</t>
  </si>
  <si>
    <t>KEVIN THOMAS PHARMACY</t>
  </si>
  <si>
    <t>12 NEWTON ROAD</t>
  </si>
  <si>
    <t>SA3 4AU</t>
  </si>
  <si>
    <t>178 CAERAU ROAD</t>
  </si>
  <si>
    <t>CF34 0PD</t>
  </si>
  <si>
    <t>HUGH MORRIS LTD</t>
  </si>
  <si>
    <t>18-20 HIGH STREET</t>
  </si>
  <si>
    <t>OGMORE VALE</t>
  </si>
  <si>
    <t>CF32 7AD</t>
  </si>
  <si>
    <t>YSGOL STREET PHARMACY</t>
  </si>
  <si>
    <t>1 YSGOL STREET</t>
  </si>
  <si>
    <t>PORT TENNANT</t>
  </si>
  <si>
    <t>SA1 8LE</t>
  </si>
  <si>
    <t>5 SAINT TEILO STREET</t>
  </si>
  <si>
    <t>PONTARDULIAS</t>
  </si>
  <si>
    <t>SA4 1TH</t>
  </si>
  <si>
    <t>38 MARSH STREET</t>
  </si>
  <si>
    <t>ABERAVON</t>
  </si>
  <si>
    <t>SA12 6UD</t>
  </si>
  <si>
    <t>SHOP 6</t>
  </si>
  <si>
    <t>MORRISTON ROAD</t>
  </si>
  <si>
    <t>SA12 6TH</t>
  </si>
  <si>
    <t>80A HIGH STREET</t>
  </si>
  <si>
    <t>CLYDACH</t>
  </si>
  <si>
    <t>SA6 5LH</t>
  </si>
  <si>
    <t>185/187 WESTERN AVENUE</t>
  </si>
  <si>
    <t>SA12 7NE</t>
  </si>
  <si>
    <t>PORT TALBOT RESOURCE CENTRE</t>
  </si>
  <si>
    <t>MOOR ROAD</t>
  </si>
  <si>
    <t>BAGLAN MOORS</t>
  </si>
  <si>
    <t>SA12 7BJ</t>
  </si>
  <si>
    <t>GRAIG ROAD</t>
  </si>
  <si>
    <t>GWAUN CAE GURWEN</t>
  </si>
  <si>
    <t>SA18 1EG</t>
  </si>
  <si>
    <t>67 SWAY ROAD</t>
  </si>
  <si>
    <t>SA6 6JA</t>
  </si>
  <si>
    <t>50 SWAY ROAD</t>
  </si>
  <si>
    <t>THE PRECINCT</t>
  </si>
  <si>
    <t>GOWER ROAD</t>
  </si>
  <si>
    <t>SA2 7BA</t>
  </si>
  <si>
    <t>RIVERSDALE SURGERY</t>
  </si>
  <si>
    <t>MERTHYRMAWR ROAD</t>
  </si>
  <si>
    <t>CF31 3NL</t>
  </si>
  <si>
    <t>48 NOLTON STREET</t>
  </si>
  <si>
    <t>2 HEOL-Y-NANT</t>
  </si>
  <si>
    <t>SA6 5HB</t>
  </si>
  <si>
    <t>8 HALL DRIVE</t>
  </si>
  <si>
    <t>NORTH CORNELLY</t>
  </si>
  <si>
    <t>CF33 4LA</t>
  </si>
  <si>
    <t>51 UPLANDS CRESCENT</t>
  </si>
  <si>
    <t>UPLANDS</t>
  </si>
  <si>
    <t>SA2 0NP</t>
  </si>
  <si>
    <t>8 CAROLINE STREET</t>
  </si>
  <si>
    <t>CF31 1DQ</t>
  </si>
  <si>
    <t>72/74 JOHN STREET</t>
  </si>
  <si>
    <t>THE ABERAFAN CENTRE</t>
  </si>
  <si>
    <t>SA13 1PB</t>
  </si>
  <si>
    <t>30 WOODFIELD STREET</t>
  </si>
  <si>
    <t>SA6 8AB</t>
  </si>
  <si>
    <t>133 MUMBLES ROAD</t>
  </si>
  <si>
    <t>THE MUMBLES</t>
  </si>
  <si>
    <t>SA3 4DN</t>
  </si>
  <si>
    <t>4 WATER STREET</t>
  </si>
  <si>
    <t>SA11 3EP</t>
  </si>
  <si>
    <t>17 ST. MARY'S ARCADE</t>
  </si>
  <si>
    <t>SA1 3AD</t>
  </si>
  <si>
    <t>UNIT 5 MORFA SHOPPING PARK</t>
  </si>
  <si>
    <t>BRUNEL WAY</t>
  </si>
  <si>
    <t>SA1 7BP</t>
  </si>
  <si>
    <t>PONTYCYMMER HEALTH CENTRE</t>
  </si>
  <si>
    <t>VICTORIA STREET</t>
  </si>
  <si>
    <t>PONTYCYMMER</t>
  </si>
  <si>
    <t>CF32 8NW</t>
  </si>
  <si>
    <t>1 PISGAH STREET</t>
  </si>
  <si>
    <t>CF33 6BY</t>
  </si>
  <si>
    <t>5/6 GORSEINON SHOP CENTRE</t>
  </si>
  <si>
    <t>SA4 4DJ</t>
  </si>
  <si>
    <t>62 HERBERT STREET</t>
  </si>
  <si>
    <t>PONTARDAWE</t>
  </si>
  <si>
    <t>SA8 4ED</t>
  </si>
  <si>
    <t>Lloyds Pharmacy</t>
  </si>
  <si>
    <t>4 STRAWBERRY PLACE</t>
  </si>
  <si>
    <t>SA6 7AG</t>
  </si>
  <si>
    <t>Y-DDERWEN</t>
  </si>
  <si>
    <t>CF32 9ST</t>
  </si>
  <si>
    <t>QUAY PARADE</t>
  </si>
  <si>
    <t>SA1 8JA</t>
  </si>
  <si>
    <t>UNIT 4</t>
  </si>
  <si>
    <t>LLYNFI ROAD</t>
  </si>
  <si>
    <t>CF34 9DS</t>
  </si>
  <si>
    <t>20A VICTORIA ROAD</t>
  </si>
  <si>
    <t>SA12 6AB</t>
  </si>
  <si>
    <t>147 RAVENHILL ROAD</t>
  </si>
  <si>
    <t>CAEREITHIN</t>
  </si>
  <si>
    <t>SA5 5AH</t>
  </si>
  <si>
    <t>LLYNFELL PHARMACY</t>
  </si>
  <si>
    <t>56 GWILYM ROAD</t>
  </si>
  <si>
    <t>CWMLLYNFELL</t>
  </si>
  <si>
    <t>SA9 2GN</t>
  </si>
  <si>
    <t>PONTYCYMMER BRIDGEND</t>
  </si>
  <si>
    <t>CF32 8NN</t>
  </si>
  <si>
    <t>PIONEER INSTORE PHARMACY</t>
  </si>
  <si>
    <t>PYLE INDUSTRIAL ESTATE</t>
  </si>
  <si>
    <t>PYLE CROSS BRIDGEND</t>
  </si>
  <si>
    <t>CF33 6BL</t>
  </si>
  <si>
    <t>77A HIGH STREET</t>
  </si>
  <si>
    <t>NANTYFFYLLON</t>
  </si>
  <si>
    <t>CF34 0BT</t>
  </si>
  <si>
    <t>38 THE KINGSWAY</t>
  </si>
  <si>
    <t>SA1 5LF</t>
  </si>
  <si>
    <t>TYNYCOED SURGERY</t>
  </si>
  <si>
    <t>20 MERFIELD CLOSE</t>
  </si>
  <si>
    <t>SARN</t>
  </si>
  <si>
    <t>CF32 9SW</t>
  </si>
  <si>
    <t>11 LIAS ROAD</t>
  </si>
  <si>
    <t>CF36 3AH</t>
  </si>
  <si>
    <t>9 THE TRIANGLE SHOPP. CENTRE</t>
  </si>
  <si>
    <t>BRACKLA</t>
  </si>
  <si>
    <t>CF31 2LL</t>
  </si>
  <si>
    <t>URBAN VILLAGE</t>
  </si>
  <si>
    <t>215 HIGH STREET</t>
  </si>
  <si>
    <t>SA1 1NW</t>
  </si>
  <si>
    <t>OLD CHURCH SITE</t>
  </si>
  <si>
    <t>GREENHILL DYFATTY</t>
  </si>
  <si>
    <t>SA1 1QW</t>
  </si>
  <si>
    <t>165 ST HELENS ROAD</t>
  </si>
  <si>
    <t>SA1 4DQ</t>
  </si>
  <si>
    <t>103 WOODFIELD STREET</t>
  </si>
  <si>
    <t>SA6 8AS</t>
  </si>
  <si>
    <t>8 ALDERWOOD ROAD</t>
  </si>
  <si>
    <t>WEST CROSS</t>
  </si>
  <si>
    <t>SA3 5JD</t>
  </si>
  <si>
    <t>55 UPLANDS CRESCENT</t>
  </si>
  <si>
    <t>SA2 0EZ</t>
  </si>
  <si>
    <t>72 MANSELTON ROAD</t>
  </si>
  <si>
    <t>MANSELTON</t>
  </si>
  <si>
    <t>SA5 8PG</t>
  </si>
  <si>
    <t>82 WEST CROSS LANE</t>
  </si>
  <si>
    <t>SA3 5NG</t>
  </si>
  <si>
    <t>24 CONWAY ROAD</t>
  </si>
  <si>
    <t>PENLAN</t>
  </si>
  <si>
    <t>SA5 7BG</t>
  </si>
  <si>
    <t>5 DILLWYN ROAD</t>
  </si>
  <si>
    <t>SA2 9AQ</t>
  </si>
  <si>
    <t>MANSELFIELD ROAD</t>
  </si>
  <si>
    <t>MURTON</t>
  </si>
  <si>
    <t>BISHOPSTON</t>
  </si>
  <si>
    <t>SA3 3AR</t>
  </si>
  <si>
    <t>9 GRAIGLWYD ROAD</t>
  </si>
  <si>
    <t>TOWNHILL</t>
  </si>
  <si>
    <t>SA2 0UY</t>
  </si>
  <si>
    <t>94 RHEIDOL AVENUE</t>
  </si>
  <si>
    <t>CLASE</t>
  </si>
  <si>
    <t>SA6 7JS</t>
  </si>
  <si>
    <t>2 PARK WAY</t>
  </si>
  <si>
    <t>SKETTY PARK</t>
  </si>
  <si>
    <t>SA2 8JJ</t>
  </si>
  <si>
    <t>PENNARD SURGERY</t>
  </si>
  <si>
    <t>PENNARD ROAD</t>
  </si>
  <si>
    <t>PENNARD  SWANSEA</t>
  </si>
  <si>
    <t>SA3 2AD</t>
  </si>
  <si>
    <t>MONKSLAND ROAD</t>
  </si>
  <si>
    <t>SCURLAGE GOWER</t>
  </si>
  <si>
    <t>SA3 1AY</t>
  </si>
  <si>
    <t>FFORESTFACH HEALTH CENTRE</t>
  </si>
  <si>
    <t>RAVENHILL ROAD</t>
  </si>
  <si>
    <t>GENDROS</t>
  </si>
  <si>
    <t>SA5 5AA</t>
  </si>
  <si>
    <t>37 NEW ROAD</t>
  </si>
  <si>
    <t>SA10 6UT</t>
  </si>
  <si>
    <t>130 LONDON ROAD</t>
  </si>
  <si>
    <t>SA11 1HF</t>
  </si>
  <si>
    <t>127 STATION ROAD</t>
  </si>
  <si>
    <t>SA13 1NR</t>
  </si>
  <si>
    <t>THE BEACON CENTRE FOR HEALTH</t>
  </si>
  <si>
    <t>LANGDON ROAD</t>
  </si>
  <si>
    <t>SA1 8QY</t>
  </si>
  <si>
    <t>63 ALEXANDER ROAD</t>
  </si>
  <si>
    <t>SA4 4NU</t>
  </si>
  <si>
    <t>1 TALBOT STREET</t>
  </si>
  <si>
    <t>CF34 9BT</t>
  </si>
  <si>
    <t>43 COMMERCIAL STREET</t>
  </si>
  <si>
    <t>CF34 9DH</t>
  </si>
  <si>
    <t>89 BRIDGEND ROAD</t>
  </si>
  <si>
    <t>ABERKENFIG</t>
  </si>
  <si>
    <t>CF32 9BA</t>
  </si>
  <si>
    <t>59 HERBERT STREET</t>
  </si>
  <si>
    <t>2 ALEXANDRA ROAD</t>
  </si>
  <si>
    <t>SA4 4NW</t>
  </si>
  <si>
    <t>GOWERTON</t>
  </si>
  <si>
    <t>SA4 3ED</t>
  </si>
  <si>
    <t>BREWERY LANE</t>
  </si>
  <si>
    <t>CF31 4AP</t>
  </si>
  <si>
    <t>PONTARDULAIS ROAD</t>
  </si>
  <si>
    <t>FFORESTFACH SWANSEA</t>
  </si>
  <si>
    <t>SA5 4BA</t>
  </si>
  <si>
    <t>COWBRIDGE ROAD</t>
  </si>
  <si>
    <t>CF31 3SQ</t>
  </si>
  <si>
    <t>Data Period</t>
  </si>
  <si>
    <t>ContractorID</t>
  </si>
  <si>
    <t>604864D</t>
  </si>
  <si>
    <t>604864G</t>
  </si>
  <si>
    <t>604864H</t>
  </si>
  <si>
    <t>604864L</t>
  </si>
  <si>
    <t>604866C</t>
  </si>
  <si>
    <t>604866F</t>
  </si>
  <si>
    <t>604866H</t>
  </si>
  <si>
    <t>604866K</t>
  </si>
  <si>
    <t>604866M</t>
  </si>
  <si>
    <t>604866O</t>
  </si>
  <si>
    <t>604866P</t>
  </si>
  <si>
    <t>604867B</t>
  </si>
  <si>
    <t>604867F</t>
  </si>
  <si>
    <t>603604F</t>
  </si>
  <si>
    <t>605611A</t>
  </si>
  <si>
    <t>601613C</t>
  </si>
  <si>
    <t>601618F</t>
  </si>
  <si>
    <t>601619C</t>
  </si>
  <si>
    <t>602010B</t>
  </si>
  <si>
    <t>602618A</t>
  </si>
  <si>
    <t>602618B</t>
  </si>
  <si>
    <t>602618C</t>
  </si>
  <si>
    <t>602618D</t>
  </si>
  <si>
    <t>602619B</t>
  </si>
  <si>
    <t>602619E</t>
  </si>
  <si>
    <t>602619F</t>
  </si>
  <si>
    <t>604637A</t>
  </si>
  <si>
    <t>603421K</t>
  </si>
  <si>
    <t>601648F</t>
  </si>
  <si>
    <t>601648G</t>
  </si>
  <si>
    <t>602648D</t>
  </si>
  <si>
    <t>603648H</t>
  </si>
  <si>
    <t>604648E</t>
  </si>
  <si>
    <t>605648B</t>
  </si>
  <si>
    <t>604657A</t>
  </si>
  <si>
    <t>603654E</t>
  </si>
  <si>
    <t>601652A</t>
  </si>
  <si>
    <t>601870F</t>
  </si>
  <si>
    <t>602870B</t>
  </si>
  <si>
    <t>602870C</t>
  </si>
  <si>
    <t>602870M</t>
  </si>
  <si>
    <t>603870I</t>
  </si>
  <si>
    <t>604870N</t>
  </si>
  <si>
    <t>604870O</t>
  </si>
  <si>
    <t>605870J</t>
  </si>
  <si>
    <t>605870K</t>
  </si>
  <si>
    <t>601414A</t>
  </si>
  <si>
    <t>604685A</t>
  </si>
  <si>
    <t>601061A</t>
  </si>
  <si>
    <t>604603A</t>
  </si>
  <si>
    <t>602694A</t>
  </si>
  <si>
    <t>602698A</t>
  </si>
  <si>
    <t>604723A</t>
  </si>
  <si>
    <t>604059B</t>
  </si>
  <si>
    <t>604059C</t>
  </si>
  <si>
    <t>604723D</t>
  </si>
  <si>
    <t>604723E</t>
  </si>
  <si>
    <t>602755C</t>
  </si>
  <si>
    <t>604400B</t>
  </si>
  <si>
    <t>602838P</t>
  </si>
  <si>
    <t>602618I</t>
  </si>
  <si>
    <t>605870G</t>
  </si>
  <si>
    <t>604059A</t>
  </si>
  <si>
    <t>603740A</t>
  </si>
  <si>
    <t>605719A</t>
  </si>
  <si>
    <t>604810I</t>
  </si>
  <si>
    <t>602853H</t>
  </si>
  <si>
    <t>605677B</t>
  </si>
  <si>
    <t>601654C</t>
  </si>
  <si>
    <t>601671A</t>
  </si>
  <si>
    <t>604426A</t>
  </si>
  <si>
    <t>602545J</t>
  </si>
  <si>
    <t>605325A</t>
  </si>
  <si>
    <t>603800E</t>
  </si>
  <si>
    <t>601623a</t>
  </si>
  <si>
    <t>604840N</t>
  </si>
  <si>
    <t>602492A</t>
  </si>
  <si>
    <t>605802B</t>
  </si>
  <si>
    <t>603810P</t>
  </si>
  <si>
    <t>605856E</t>
  </si>
  <si>
    <t>605838M</t>
  </si>
  <si>
    <t>601613A</t>
  </si>
  <si>
    <t>601550A</t>
  </si>
  <si>
    <t>602010A</t>
  </si>
  <si>
    <t>602618E</t>
  </si>
  <si>
    <t>602618O</t>
  </si>
  <si>
    <t>602619G</t>
  </si>
  <si>
    <t>602619H</t>
  </si>
  <si>
    <t>603618N</t>
  </si>
  <si>
    <t>603627A</t>
  </si>
  <si>
    <t>604655A</t>
  </si>
  <si>
    <t>604657B</t>
  </si>
  <si>
    <t>603654F</t>
  </si>
  <si>
    <t>601654A</t>
  </si>
  <si>
    <t>601654D</t>
  </si>
  <si>
    <t>601686A</t>
  </si>
  <si>
    <t>602870D</t>
  </si>
  <si>
    <t>601009C</t>
  </si>
  <si>
    <t>602526C</t>
  </si>
  <si>
    <t>605314A</t>
  </si>
  <si>
    <t>605006C</t>
  </si>
  <si>
    <t>602808E</t>
  </si>
  <si>
    <t>604606A</t>
  </si>
  <si>
    <t>601421J</t>
  </si>
  <si>
    <t>603480A</t>
  </si>
  <si>
    <t>605804N</t>
  </si>
  <si>
    <t>605521b</t>
  </si>
  <si>
    <t>604819K</t>
  </si>
  <si>
    <t>602489A</t>
  </si>
  <si>
    <t>604845A</t>
  </si>
  <si>
    <t>602855M</t>
  </si>
  <si>
    <t>602838O</t>
  </si>
  <si>
    <t>602004B</t>
  </si>
  <si>
    <t>602618P</t>
  </si>
  <si>
    <t>603800L</t>
  </si>
  <si>
    <t>602856J</t>
  </si>
  <si>
    <t>602619I</t>
  </si>
  <si>
    <t>602735B</t>
  </si>
  <si>
    <t>604838B</t>
  </si>
  <si>
    <t>605855F</t>
  </si>
  <si>
    <t>602618L</t>
  </si>
  <si>
    <t>602808C</t>
  </si>
  <si>
    <t>604810G</t>
  </si>
  <si>
    <t>602808G</t>
  </si>
  <si>
    <t>603870A</t>
  </si>
  <si>
    <t>603845B</t>
  </si>
  <si>
    <t>602545K</t>
  </si>
  <si>
    <t>602030A</t>
  </si>
  <si>
    <t>601855P</t>
  </si>
  <si>
    <t>605618H</t>
  </si>
  <si>
    <t>602545L</t>
  </si>
  <si>
    <t>602139A</t>
  </si>
  <si>
    <t>604012A</t>
  </si>
  <si>
    <t>605855C</t>
  </si>
  <si>
    <t>602485B</t>
  </si>
  <si>
    <t>602618J</t>
  </si>
  <si>
    <t>603177A</t>
  </si>
  <si>
    <t>604862B</t>
  </si>
  <si>
    <t>603870H</t>
  </si>
  <si>
    <t>604860D</t>
  </si>
  <si>
    <t>605679A</t>
  </si>
  <si>
    <t>601838J</t>
  </si>
  <si>
    <t>602663A</t>
  </si>
  <si>
    <t>602623A</t>
  </si>
  <si>
    <t>601812J</t>
  </si>
  <si>
    <t>601812L</t>
  </si>
  <si>
    <t>601812M</t>
  </si>
  <si>
    <t>601814A</t>
  </si>
  <si>
    <t>602814J</t>
  </si>
  <si>
    <t>602819B</t>
  </si>
  <si>
    <t>603812B</t>
  </si>
  <si>
    <t>603812G</t>
  </si>
  <si>
    <t>603818O</t>
  </si>
  <si>
    <t>603818P</t>
  </si>
  <si>
    <t>604810E</t>
  </si>
  <si>
    <t>604814F</t>
  </si>
  <si>
    <t>604818N</t>
  </si>
  <si>
    <t>604819A</t>
  </si>
  <si>
    <t>605814P</t>
  </si>
  <si>
    <t>605818A</t>
  </si>
  <si>
    <t>605818C</t>
  </si>
  <si>
    <t>602328A</t>
  </si>
  <si>
    <t>601108B</t>
  </si>
  <si>
    <t>602514N</t>
  </si>
  <si>
    <t>601313E</t>
  </si>
  <si>
    <t>605145A</t>
  </si>
  <si>
    <t>603189A</t>
  </si>
  <si>
    <t>602517A</t>
  </si>
  <si>
    <t>604279A</t>
  </si>
  <si>
    <t>604400A</t>
  </si>
  <si>
    <t>602333A</t>
  </si>
  <si>
    <t>601201A</t>
  </si>
  <si>
    <t>603662A</t>
  </si>
  <si>
    <t>603200A</t>
  </si>
  <si>
    <t>604387E</t>
  </si>
  <si>
    <t>601253b</t>
  </si>
  <si>
    <t>603549A</t>
  </si>
  <si>
    <t>603654I</t>
  </si>
  <si>
    <t>604866N</t>
  </si>
  <si>
    <t>604021A</t>
  </si>
  <si>
    <t>601514A</t>
  </si>
  <si>
    <t>602807A</t>
  </si>
  <si>
    <t>602256B</t>
  </si>
  <si>
    <t>602265A</t>
  </si>
  <si>
    <t>604278A</t>
  </si>
  <si>
    <t>602665A</t>
  </si>
  <si>
    <t>603120F</t>
  </si>
  <si>
    <t>605348B</t>
  </si>
  <si>
    <t>603362B</t>
  </si>
  <si>
    <t>604630A</t>
  </si>
  <si>
    <t>605429A</t>
  </si>
  <si>
    <t>603366B</t>
  </si>
  <si>
    <t>605465B</t>
  </si>
  <si>
    <t>601558A</t>
  </si>
  <si>
    <t>605400A</t>
  </si>
  <si>
    <t>602313C</t>
  </si>
  <si>
    <t>603404B</t>
  </si>
  <si>
    <t>601808K</t>
  </si>
  <si>
    <t>601832F</t>
  </si>
  <si>
    <t>601834A</t>
  </si>
  <si>
    <t>601834C</t>
  </si>
  <si>
    <t>601834D</t>
  </si>
  <si>
    <t>601834F</t>
  </si>
  <si>
    <t>601834G</t>
  </si>
  <si>
    <t>601834P</t>
  </si>
  <si>
    <t>601835C</t>
  </si>
  <si>
    <t>602807B</t>
  </si>
  <si>
    <t>602807C</t>
  </si>
  <si>
    <t>602807D</t>
  </si>
  <si>
    <t>602807L</t>
  </si>
  <si>
    <t>603855K</t>
  </si>
  <si>
    <t>601009D</t>
  </si>
  <si>
    <t>603806E</t>
  </si>
  <si>
    <t>604806D</t>
  </si>
  <si>
    <t>605545B</t>
  </si>
  <si>
    <t>605545A</t>
  </si>
  <si>
    <t>601812H</t>
  </si>
  <si>
    <t>602816A</t>
  </si>
  <si>
    <t>602818I</t>
  </si>
  <si>
    <t>602818J</t>
  </si>
  <si>
    <t>603812E</t>
  </si>
  <si>
    <t>604814D</t>
  </si>
  <si>
    <t>604819I</t>
  </si>
  <si>
    <t>604819L</t>
  </si>
  <si>
    <t>605818B</t>
  </si>
  <si>
    <t>602043A</t>
  </si>
  <si>
    <t>602211A</t>
  </si>
  <si>
    <t>604067A</t>
  </si>
  <si>
    <t>602074A</t>
  </si>
  <si>
    <t>603091A</t>
  </si>
  <si>
    <t>603120D</t>
  </si>
  <si>
    <t>605120C</t>
  </si>
  <si>
    <t>603106A</t>
  </si>
  <si>
    <t>602485A</t>
  </si>
  <si>
    <t>601178B</t>
  </si>
  <si>
    <t>604185A</t>
  </si>
  <si>
    <t>603013A</t>
  </si>
  <si>
    <t>603205A</t>
  </si>
  <si>
    <t>601469b</t>
  </si>
  <si>
    <t>602287A</t>
  </si>
  <si>
    <t>604330A</t>
  </si>
  <si>
    <t>604723H</t>
  </si>
  <si>
    <t>602313A</t>
  </si>
  <si>
    <t>601834E</t>
  </si>
  <si>
    <t>602805E</t>
  </si>
  <si>
    <t>602219A</t>
  </si>
  <si>
    <t>602003A</t>
  </si>
  <si>
    <t>605514M</t>
  </si>
  <si>
    <t>601806B</t>
  </si>
  <si>
    <t>601806C</t>
  </si>
  <si>
    <t>602806A</t>
  </si>
  <si>
    <t>602806F</t>
  </si>
  <si>
    <t>602545H</t>
  </si>
  <si>
    <t>602545i</t>
  </si>
  <si>
    <t>602545F</t>
  </si>
  <si>
    <t>605545D</t>
  </si>
  <si>
    <t>605545C</t>
  </si>
  <si>
    <t>602019A</t>
  </si>
  <si>
    <t>604478A</t>
  </si>
  <si>
    <t>601812N</t>
  </si>
  <si>
    <t>601812O</t>
  </si>
  <si>
    <t>601812P</t>
  </si>
  <si>
    <t>601814K</t>
  </si>
  <si>
    <t>601818F</t>
  </si>
  <si>
    <t>601819D</t>
  </si>
  <si>
    <t>602814N</t>
  </si>
  <si>
    <t>602814O</t>
  </si>
  <si>
    <t>602816B</t>
  </si>
  <si>
    <t>602816H</t>
  </si>
  <si>
    <t>602816I</t>
  </si>
  <si>
    <t>602816J</t>
  </si>
  <si>
    <t>602816K</t>
  </si>
  <si>
    <t>602816L</t>
  </si>
  <si>
    <t>602816N</t>
  </si>
  <si>
    <t>602816P</t>
  </si>
  <si>
    <t>602818G</t>
  </si>
  <si>
    <t>602818K</t>
  </si>
  <si>
    <t>602819C</t>
  </si>
  <si>
    <t>603810M</t>
  </si>
  <si>
    <t>603810N</t>
  </si>
  <si>
    <t>603810O</t>
  </si>
  <si>
    <t>603812A</t>
  </si>
  <si>
    <t>603812D</t>
  </si>
  <si>
    <t>603812F</t>
  </si>
  <si>
    <t>603816D</t>
  </si>
  <si>
    <t>603816E</t>
  </si>
  <si>
    <t>603816G</t>
  </si>
  <si>
    <t>603818H</t>
  </si>
  <si>
    <t>603819G</t>
  </si>
  <si>
    <t>604810F</t>
  </si>
  <si>
    <t>604810H</t>
  </si>
  <si>
    <t>604814H</t>
  </si>
  <si>
    <t>604814I</t>
  </si>
  <si>
    <t>605814L</t>
  </si>
  <si>
    <t>605818D</t>
  </si>
  <si>
    <t>605818E</t>
  </si>
  <si>
    <t>605819F</t>
  </si>
  <si>
    <t>603017B</t>
  </si>
  <si>
    <t>603027A</t>
  </si>
  <si>
    <t>605619N</t>
  </si>
  <si>
    <t>601812I</t>
  </si>
  <si>
    <t>601812K</t>
  </si>
  <si>
    <t>601814B</t>
  </si>
  <si>
    <t>603816C</t>
  </si>
  <si>
    <t>603818L</t>
  </si>
  <si>
    <t>604810C</t>
  </si>
  <si>
    <t>604810D</t>
  </si>
  <si>
    <t>604814G</t>
  </si>
  <si>
    <t>604819E</t>
  </si>
  <si>
    <t>604819H</t>
  </si>
  <si>
    <t>604819J</t>
  </si>
  <si>
    <t>602051A</t>
  </si>
  <si>
    <t>603050A</t>
  </si>
  <si>
    <t>602572A</t>
  </si>
  <si>
    <t>604864o</t>
  </si>
  <si>
    <t>602139B</t>
  </si>
  <si>
    <t>604135A</t>
  </si>
  <si>
    <t>604133A</t>
  </si>
  <si>
    <t>603545M</t>
  </si>
  <si>
    <t>603545N</t>
  </si>
  <si>
    <t>604090B</t>
  </si>
  <si>
    <t>604090C</t>
  </si>
  <si>
    <t>603092A</t>
  </si>
  <si>
    <t>605120A</t>
  </si>
  <si>
    <t>602099B</t>
  </si>
  <si>
    <t>604104A</t>
  </si>
  <si>
    <t>603100A</t>
  </si>
  <si>
    <t>603421G</t>
  </si>
  <si>
    <t>604814E</t>
  </si>
  <si>
    <t>601524A</t>
  </si>
  <si>
    <t>601009e</t>
  </si>
  <si>
    <t>603413A</t>
  </si>
  <si>
    <t>605545E</t>
  </si>
  <si>
    <t>602807M</t>
  </si>
  <si>
    <t>601271b</t>
  </si>
  <si>
    <t>604860I</t>
  </si>
  <si>
    <t>602568A</t>
  </si>
  <si>
    <t>602213a</t>
  </si>
  <si>
    <t>603387H</t>
  </si>
  <si>
    <t>604867D</t>
  </si>
  <si>
    <t>601618G</t>
  </si>
  <si>
    <t>603812C</t>
  </si>
  <si>
    <t>603816F</t>
  </si>
  <si>
    <t>604810J</t>
  </si>
  <si>
    <t>604818M</t>
  </si>
  <si>
    <t>604819M</t>
  </si>
  <si>
    <t>604819N</t>
  </si>
  <si>
    <t>605810B</t>
  </si>
  <si>
    <t>604090A</t>
  </si>
  <si>
    <t>603091B</t>
  </si>
  <si>
    <t>601128A</t>
  </si>
  <si>
    <t>601137A</t>
  </si>
  <si>
    <t>602484A</t>
  </si>
  <si>
    <t>603205B</t>
  </si>
  <si>
    <t>603225A</t>
  </si>
  <si>
    <t>603608A</t>
  </si>
  <si>
    <t>605348C</t>
  </si>
  <si>
    <t>605352A</t>
  </si>
  <si>
    <t>602381B</t>
  </si>
  <si>
    <t>604386A</t>
  </si>
  <si>
    <t>601834H</t>
  </si>
  <si>
    <t>601838I</t>
  </si>
  <si>
    <t>602807E</t>
  </si>
  <si>
    <t>602807N</t>
  </si>
  <si>
    <t>602807P</t>
  </si>
  <si>
    <t>602545O</t>
  </si>
  <si>
    <t>603800I</t>
  </si>
  <si>
    <t>603800K</t>
  </si>
  <si>
    <t>603800M</t>
  </si>
  <si>
    <t>603802G</t>
  </si>
  <si>
    <t>603808J</t>
  </si>
  <si>
    <t>604801B</t>
  </si>
  <si>
    <t>604832O</t>
  </si>
  <si>
    <t>605800N</t>
  </si>
  <si>
    <t>605800O</t>
  </si>
  <si>
    <t>605801A</t>
  </si>
  <si>
    <t>605802A</t>
  </si>
  <si>
    <t>605808L</t>
  </si>
  <si>
    <t>605832A</t>
  </si>
  <si>
    <t>605509A</t>
  </si>
  <si>
    <t>605832N</t>
  </si>
  <si>
    <t>605838D</t>
  </si>
  <si>
    <t>601413C</t>
  </si>
  <si>
    <t>605506A</t>
  </si>
  <si>
    <t>604279C</t>
  </si>
  <si>
    <t>601423A</t>
  </si>
  <si>
    <t>601423B</t>
  </si>
  <si>
    <t>601423C</t>
  </si>
  <si>
    <t>605120E</t>
  </si>
  <si>
    <t>602435B</t>
  </si>
  <si>
    <t>604446A</t>
  </si>
  <si>
    <t>603452A</t>
  </si>
  <si>
    <t>602619L</t>
  </si>
  <si>
    <t>605619k</t>
  </si>
  <si>
    <t>605716A</t>
  </si>
  <si>
    <t>604604A</t>
  </si>
  <si>
    <t>601850D</t>
  </si>
  <si>
    <t>601850F</t>
  </si>
  <si>
    <t>601853D</t>
  </si>
  <si>
    <t>601853J</t>
  </si>
  <si>
    <t>601853M</t>
  </si>
  <si>
    <t>601855N</t>
  </si>
  <si>
    <t>601855O</t>
  </si>
  <si>
    <t>605118A</t>
  </si>
  <si>
    <t>601857p</t>
  </si>
  <si>
    <t>603162A</t>
  </si>
  <si>
    <t>603195A</t>
  </si>
  <si>
    <t>602222A</t>
  </si>
  <si>
    <t>605143A</t>
  </si>
  <si>
    <t>601619m</t>
  </si>
  <si>
    <t>602348A</t>
  </si>
  <si>
    <t>602381A</t>
  </si>
  <si>
    <t>601834B</t>
  </si>
  <si>
    <t>602807H</t>
  </si>
  <si>
    <t>602807O</t>
  </si>
  <si>
    <t>602808H</t>
  </si>
  <si>
    <t>603800F</t>
  </si>
  <si>
    <t>603800H</t>
  </si>
  <si>
    <t>603800J</t>
  </si>
  <si>
    <t>603802H</t>
  </si>
  <si>
    <t>604838C</t>
  </si>
  <si>
    <t>604387I</t>
  </si>
  <si>
    <t>605802C</t>
  </si>
  <si>
    <t>605832I</t>
  </si>
  <si>
    <t>605834O</t>
  </si>
  <si>
    <t>601450B</t>
  </si>
  <si>
    <t>601423E</t>
  </si>
  <si>
    <t>601853K</t>
  </si>
  <si>
    <t>602850G</t>
  </si>
  <si>
    <t>602850I</t>
  </si>
  <si>
    <t>602850J</t>
  </si>
  <si>
    <t>602850K</t>
  </si>
  <si>
    <t>602850M</t>
  </si>
  <si>
    <t>602516B</t>
  </si>
  <si>
    <t>602852K</t>
  </si>
  <si>
    <t>602853B</t>
  </si>
  <si>
    <t>602853E</t>
  </si>
  <si>
    <t>602853G</t>
  </si>
  <si>
    <t>602856C</t>
  </si>
  <si>
    <t>602856F</t>
  </si>
  <si>
    <t>602856G</t>
  </si>
  <si>
    <t>602856I</t>
  </si>
  <si>
    <t>602856K</t>
  </si>
  <si>
    <t>602856L</t>
  </si>
  <si>
    <t>602856N</t>
  </si>
  <si>
    <t>603850A</t>
  </si>
  <si>
    <t>603855H</t>
  </si>
  <si>
    <t>603855L</t>
  </si>
  <si>
    <t>603857B</t>
  </si>
  <si>
    <t>603857I</t>
  </si>
  <si>
    <t>605850H</t>
  </si>
  <si>
    <t>605850N</t>
  </si>
  <si>
    <t>605850P</t>
  </si>
  <si>
    <t>605852G</t>
  </si>
  <si>
    <t>605853C</t>
  </si>
  <si>
    <t>605854B</t>
  </si>
  <si>
    <t>605854C</t>
  </si>
  <si>
    <t>605854D</t>
  </si>
  <si>
    <t>605854F</t>
  </si>
  <si>
    <t>605854K</t>
  </si>
  <si>
    <t>602297A</t>
  </si>
  <si>
    <t>601647A</t>
  </si>
  <si>
    <t>602313B</t>
  </si>
  <si>
    <t>601834K</t>
  </si>
  <si>
    <t>601838H</t>
  </si>
  <si>
    <t>602807J</t>
  </si>
  <si>
    <t>602808F</t>
  </si>
  <si>
    <t>604838F</t>
  </si>
  <si>
    <t>605802E</t>
  </si>
  <si>
    <t>605802F</t>
  </si>
  <si>
    <t>603421A</t>
  </si>
  <si>
    <t>601422B</t>
  </si>
  <si>
    <t>602422C</t>
  </si>
  <si>
    <t>603588A</t>
  </si>
  <si>
    <t>605619j</t>
  </si>
  <si>
    <t>604604B</t>
  </si>
  <si>
    <t>601850C</t>
  </si>
  <si>
    <t>601850E</t>
  </si>
  <si>
    <t>601853L</t>
  </si>
  <si>
    <t>601853O</t>
  </si>
  <si>
    <t>602852E</t>
  </si>
  <si>
    <t>602856B</t>
  </si>
  <si>
    <t>602856M</t>
  </si>
  <si>
    <t>602857G</t>
  </si>
  <si>
    <t>602857H</t>
  </si>
  <si>
    <t>603850B</t>
  </si>
  <si>
    <t>605850O</t>
  </si>
  <si>
    <t>605854H</t>
  </si>
  <si>
    <t>605854M</t>
  </si>
  <si>
    <t>605854P</t>
  </si>
  <si>
    <t>605855E</t>
  </si>
  <si>
    <t>605857D</t>
  </si>
  <si>
    <t>605857E</t>
  </si>
  <si>
    <t>605857L</t>
  </si>
  <si>
    <t>601469A</t>
  </si>
  <si>
    <t>605145B</t>
  </si>
  <si>
    <t>603476C</t>
  </si>
  <si>
    <t>605634B</t>
  </si>
  <si>
    <t>604867h</t>
  </si>
  <si>
    <t>605674B</t>
  </si>
  <si>
    <t>602514O</t>
  </si>
  <si>
    <t>604387F</t>
  </si>
  <si>
    <t>601510C</t>
  </si>
  <si>
    <t>602510A</t>
  </si>
  <si>
    <t>602510B</t>
  </si>
  <si>
    <t>602512A</t>
  </si>
  <si>
    <t>602514C</t>
  </si>
  <si>
    <t>602514D</t>
  </si>
  <si>
    <t>602514L</t>
  </si>
  <si>
    <t>605514F</t>
  </si>
  <si>
    <t>601002A</t>
  </si>
  <si>
    <t>603669A</t>
  </si>
  <si>
    <t>603421F</t>
  </si>
  <si>
    <t>603421E</t>
  </si>
  <si>
    <t>602481A</t>
  </si>
  <si>
    <t>602519B</t>
  </si>
  <si>
    <t>601548A</t>
  </si>
  <si>
    <t>601548B</t>
  </si>
  <si>
    <t>605575A</t>
  </si>
  <si>
    <t>605566A</t>
  </si>
  <si>
    <t>604020A</t>
  </si>
  <si>
    <t>605555A</t>
  </si>
  <si>
    <t>601605A</t>
  </si>
  <si>
    <t>605601A</t>
  </si>
  <si>
    <t>603800C</t>
  </si>
  <si>
    <t>603808I</t>
  </si>
  <si>
    <t>605800P</t>
  </si>
  <si>
    <t>605802D</t>
  </si>
  <si>
    <t>605804O</t>
  </si>
  <si>
    <t>605804P</t>
  </si>
  <si>
    <t>601413B</t>
  </si>
  <si>
    <t>603421B</t>
  </si>
  <si>
    <t>604283A</t>
  </si>
  <si>
    <t>601431A</t>
  </si>
  <si>
    <t>601852N</t>
  </si>
  <si>
    <t>601853I</t>
  </si>
  <si>
    <t>601857A</t>
  </si>
  <si>
    <t>602850L</t>
  </si>
  <si>
    <t>602852A</t>
  </si>
  <si>
    <t>602856O</t>
  </si>
  <si>
    <t>604071B</t>
  </si>
  <si>
    <t>604071C</t>
  </si>
  <si>
    <t>605852F</t>
  </si>
  <si>
    <t>605852M</t>
  </si>
  <si>
    <t>605854E</t>
  </si>
  <si>
    <t>605857N</t>
  </si>
  <si>
    <t>605857O</t>
  </si>
  <si>
    <t>605677C</t>
  </si>
  <si>
    <t>602514J</t>
  </si>
  <si>
    <t>602514K</t>
  </si>
  <si>
    <t>605677D</t>
  </si>
  <si>
    <t>605514I</t>
  </si>
  <si>
    <t>601548C</t>
  </si>
  <si>
    <t>602568B</t>
  </si>
  <si>
    <t>603581A</t>
  </si>
  <si>
    <t>601069A</t>
  </si>
  <si>
    <t>601598A</t>
  </si>
  <si>
    <t>601598C</t>
  </si>
  <si>
    <t>603867G</t>
  </si>
  <si>
    <t>604860E</t>
  </si>
  <si>
    <t>604860L</t>
  </si>
  <si>
    <t>604860N</t>
  </si>
  <si>
    <t>604860P</t>
  </si>
  <si>
    <t>604862D</t>
  </si>
  <si>
    <t>604862J</t>
  </si>
  <si>
    <t>604862M</t>
  </si>
  <si>
    <t>604862N</t>
  </si>
  <si>
    <t>601856P</t>
  </si>
  <si>
    <t>602852H</t>
  </si>
  <si>
    <t>602852I</t>
  </si>
  <si>
    <t>602853F</t>
  </si>
  <si>
    <t>602856A</t>
  </si>
  <si>
    <t>602857F</t>
  </si>
  <si>
    <t>603853A</t>
  </si>
  <si>
    <t>603853P</t>
  </si>
  <si>
    <t>603855I</t>
  </si>
  <si>
    <t>603855J</t>
  </si>
  <si>
    <t>603857J</t>
  </si>
  <si>
    <t>604071A</t>
  </si>
  <si>
    <t>605852J</t>
  </si>
  <si>
    <t>605852P</t>
  </si>
  <si>
    <t>605854I</t>
  </si>
  <si>
    <t>605854N</t>
  </si>
  <si>
    <t>605855G</t>
  </si>
  <si>
    <t>603465A</t>
  </si>
  <si>
    <t>603476B</t>
  </si>
  <si>
    <t>602597A</t>
  </si>
  <si>
    <t>603479A</t>
  </si>
  <si>
    <t>605674D</t>
  </si>
  <si>
    <t>603126A</t>
  </si>
  <si>
    <t>603503A</t>
  </si>
  <si>
    <t>601514B</t>
  </si>
  <si>
    <t>601514H</t>
  </si>
  <si>
    <t>601421H</t>
  </si>
  <si>
    <t>604460A</t>
  </si>
  <si>
    <t>604864F</t>
  </si>
  <si>
    <t>603860B</t>
  </si>
  <si>
    <t>604860H</t>
  </si>
  <si>
    <t>604860K</t>
  </si>
  <si>
    <t>604860O</t>
  </si>
  <si>
    <t>605855B</t>
  </si>
  <si>
    <t>605857C</t>
  </si>
  <si>
    <t>605677A</t>
  </si>
  <si>
    <t>603500A</t>
  </si>
  <si>
    <t>602512B</t>
  </si>
  <si>
    <t>602421D</t>
  </si>
  <si>
    <t>601598B</t>
  </si>
  <si>
    <t>603866E</t>
  </si>
  <si>
    <t>604860C</t>
  </si>
  <si>
    <t>604860F</t>
  </si>
  <si>
    <t>604862F</t>
  </si>
  <si>
    <t>604860M</t>
  </si>
  <si>
    <t>604862A</t>
  </si>
  <si>
    <t>604862K</t>
  </si>
  <si>
    <t>604862O</t>
  </si>
  <si>
    <t>604862P</t>
  </si>
  <si>
    <t>604864J</t>
  </si>
  <si>
    <t>604864N</t>
  </si>
  <si>
    <t>604866B</t>
  </si>
  <si>
    <t>604866D</t>
  </si>
  <si>
    <t>604866G</t>
  </si>
  <si>
    <t>604866I</t>
  </si>
  <si>
    <t>604866J</t>
  </si>
  <si>
    <t>604866L</t>
  </si>
  <si>
    <t>604867A</t>
  </si>
  <si>
    <t>604867C</t>
  </si>
  <si>
    <t>604867E</t>
  </si>
  <si>
    <t>603604E</t>
  </si>
  <si>
    <t>605838L</t>
  </si>
  <si>
    <t>602010C</t>
  </si>
  <si>
    <t>602618K</t>
  </si>
  <si>
    <t>602618M</t>
  </si>
  <si>
    <t>602619D</t>
  </si>
  <si>
    <t>605619A</t>
  </si>
  <si>
    <t>601615A</t>
  </si>
  <si>
    <t>601648A</t>
  </si>
  <si>
    <t>604648C</t>
  </si>
  <si>
    <t>601654B</t>
  </si>
  <si>
    <t>602870E</t>
  </si>
  <si>
    <t>601009B</t>
  </si>
  <si>
    <t>603670A</t>
  </si>
  <si>
    <t>602679C</t>
  </si>
  <si>
    <t>604680A</t>
  </si>
  <si>
    <t>605006B</t>
  </si>
  <si>
    <t>604723F</t>
  </si>
  <si>
    <t>602722B</t>
  </si>
  <si>
    <t>604729a</t>
  </si>
  <si>
    <t>601742A</t>
  </si>
  <si>
    <t>603748A</t>
  </si>
  <si>
    <t>603748B</t>
  </si>
  <si>
    <t>603748C</t>
  </si>
  <si>
    <t>601062A</t>
  </si>
  <si>
    <t>601062B</t>
  </si>
  <si>
    <t>604814C</t>
  </si>
  <si>
    <t>602816M</t>
  </si>
  <si>
    <t>604810K</t>
  </si>
  <si>
    <t>602808B</t>
  </si>
  <si>
    <t>602807K</t>
  </si>
  <si>
    <t>603857K</t>
  </si>
  <si>
    <t>601468B</t>
  </si>
  <si>
    <t>601654G</t>
  </si>
  <si>
    <t>604870L</t>
  </si>
  <si>
    <t>602819o</t>
  </si>
  <si>
    <t>601742B</t>
  </si>
  <si>
    <t>605856D</t>
  </si>
  <si>
    <t>604864E</t>
  </si>
  <si>
    <t>602852C</t>
  </si>
  <si>
    <t>605514G</t>
  </si>
  <si>
    <t>601667A</t>
  </si>
  <si>
    <t>601423D</t>
  </si>
  <si>
    <t>602679B</t>
  </si>
  <si>
    <t>604864A</t>
  </si>
  <si>
    <t>604864C</t>
  </si>
  <si>
    <t>601654H</t>
  </si>
  <si>
    <t>601819P</t>
  </si>
  <si>
    <t>604252A</t>
  </si>
  <si>
    <t>603810L</t>
  </si>
  <si>
    <t>602703A</t>
  </si>
  <si>
    <t>601313D</t>
  </si>
  <si>
    <t>601471A</t>
  </si>
  <si>
    <t>604845C</t>
  </si>
  <si>
    <t>604860G</t>
  </si>
  <si>
    <t>604279B</t>
  </si>
  <si>
    <t>605120B</t>
  </si>
  <si>
    <t>605855D</t>
  </si>
  <si>
    <t>605854J</t>
  </si>
  <si>
    <t>605854A</t>
  </si>
  <si>
    <t>603748D</t>
  </si>
  <si>
    <t>605852O</t>
  </si>
  <si>
    <t>602421L</t>
  </si>
  <si>
    <t>601835B</t>
  </si>
  <si>
    <t>602807F</t>
  </si>
  <si>
    <t>604832L</t>
  </si>
  <si>
    <t>602816O</t>
  </si>
  <si>
    <t>604387G</t>
  </si>
  <si>
    <t>601834I</t>
  </si>
  <si>
    <t>601838N</t>
  </si>
  <si>
    <t>601613B</t>
  </si>
  <si>
    <t>601253A</t>
  </si>
  <si>
    <t>604862G</t>
  </si>
  <si>
    <t>602545G</t>
  </si>
  <si>
    <t>605398A</t>
  </si>
  <si>
    <t>603860A</t>
  </si>
  <si>
    <t>604821A</t>
  </si>
  <si>
    <t>605854L</t>
  </si>
  <si>
    <t>603800D</t>
  </si>
  <si>
    <t>602137B</t>
  </si>
  <si>
    <t>604866A</t>
  </si>
  <si>
    <t>605006A</t>
  </si>
  <si>
    <t>603140A</t>
  </si>
  <si>
    <t>603017A</t>
  </si>
  <si>
    <t>Column Labels</t>
  </si>
  <si>
    <t>Sum of Value</t>
  </si>
  <si>
    <t>Pharmacy Account Number</t>
  </si>
  <si>
    <t>(All)</t>
  </si>
  <si>
    <t>Indicator Name</t>
  </si>
  <si>
    <t>Description of conditions</t>
  </si>
  <si>
    <t>AND</t>
  </si>
  <si>
    <r>
      <t>1.</t>
    </r>
    <r>
      <rPr>
        <sz val="14"/>
        <color theme="1"/>
        <rFont val="Times New Roman"/>
        <family val="1"/>
      </rPr>
      <t xml:space="preserve">    </t>
    </r>
    <r>
      <rPr>
        <sz val="14"/>
        <color theme="1"/>
        <rFont val="Arial"/>
        <family val="2"/>
      </rPr>
      <t>Number of patients dispensed a prescription for warfarin</t>
    </r>
  </si>
  <si>
    <r>
      <t>2.</t>
    </r>
    <r>
      <rPr>
        <sz val="14"/>
        <color theme="1"/>
        <rFont val="Times New Roman"/>
        <family val="1"/>
      </rPr>
      <t xml:space="preserve">    </t>
    </r>
    <r>
      <rPr>
        <sz val="14"/>
        <color theme="1"/>
        <rFont val="Arial"/>
        <family val="2"/>
      </rPr>
      <t>Whose latest INR result is not recorded in the pharmacy’s Patient Medication Record (PMR) system</t>
    </r>
  </si>
  <si>
    <r>
      <t>1.</t>
    </r>
    <r>
      <rPr>
        <sz val="14"/>
        <color theme="1"/>
        <rFont val="Times New Roman"/>
        <family val="1"/>
      </rPr>
      <t xml:space="preserve">    </t>
    </r>
    <r>
      <rPr>
        <sz val="14"/>
        <color theme="1"/>
        <rFont val="Arial"/>
        <family val="2"/>
      </rPr>
      <t>Number of patients dispensed a prescription for methotrexate</t>
    </r>
  </si>
  <si>
    <r>
      <t>2.</t>
    </r>
    <r>
      <rPr>
        <sz val="14"/>
        <color theme="1"/>
        <rFont val="Times New Roman"/>
        <family val="1"/>
      </rPr>
      <t xml:space="preserve">    </t>
    </r>
    <r>
      <rPr>
        <sz val="14"/>
        <color theme="1"/>
        <rFont val="Arial"/>
        <family val="2"/>
      </rPr>
      <t>The prescription contains no or non-specific directions for use (e.g. “to be taken as directed”)</t>
    </r>
  </si>
  <si>
    <r>
      <t>1.</t>
    </r>
    <r>
      <rPr>
        <sz val="14"/>
        <color theme="1"/>
        <rFont val="Times New Roman"/>
        <family val="1"/>
      </rPr>
      <t xml:space="preserve">    </t>
    </r>
    <r>
      <rPr>
        <sz val="14"/>
        <color theme="1"/>
        <rFont val="Arial"/>
        <family val="2"/>
      </rPr>
      <t>Number of patients dispensed a prescription for verapamil</t>
    </r>
  </si>
  <si>
    <r>
      <t>2.</t>
    </r>
    <r>
      <rPr>
        <sz val="14"/>
        <color theme="1"/>
        <rFont val="Times New Roman"/>
        <family val="1"/>
      </rPr>
      <t xml:space="preserve">    </t>
    </r>
    <r>
      <rPr>
        <sz val="14"/>
        <color theme="1"/>
        <rFont val="Arial"/>
        <family val="2"/>
      </rPr>
      <t>Who are also dispensed a prescription for a beta-blocker</t>
    </r>
  </si>
  <si>
    <r>
      <t>1.</t>
    </r>
    <r>
      <rPr>
        <sz val="14"/>
        <color theme="1"/>
        <rFont val="Times New Roman"/>
        <family val="1"/>
      </rPr>
      <t xml:space="preserve">    </t>
    </r>
    <r>
      <rPr>
        <sz val="14"/>
        <color theme="1"/>
        <rFont val="Arial"/>
        <family val="2"/>
      </rPr>
      <t>Number of patients dispensed a prescription for sodium valproate or valproic acid</t>
    </r>
  </si>
  <si>
    <r>
      <t>2.</t>
    </r>
    <r>
      <rPr>
        <sz val="14"/>
        <color theme="1"/>
        <rFont val="Times New Roman"/>
        <family val="1"/>
      </rPr>
      <t xml:space="preserve">    </t>
    </r>
    <r>
      <rPr>
        <sz val="14"/>
        <color theme="1"/>
        <rFont val="Arial"/>
        <family val="2"/>
      </rPr>
      <t xml:space="preserve">Who are female </t>
    </r>
  </si>
  <si>
    <r>
      <t>3.</t>
    </r>
    <r>
      <rPr>
        <sz val="14"/>
        <color theme="1"/>
        <rFont val="Times New Roman"/>
        <family val="1"/>
      </rPr>
      <t xml:space="preserve">    </t>
    </r>
    <r>
      <rPr>
        <sz val="14"/>
        <color theme="1"/>
        <rFont val="Arial"/>
        <family val="2"/>
      </rPr>
      <t xml:space="preserve">Who are aged between 13 and 45 </t>
    </r>
  </si>
  <si>
    <t xml:space="preserve">Of the patients identified in number 4, the number who have been provided the patient information booklet available at:  https://assets.publishing.service.gov.uk/government/uploads/system/uploads/attachment_data/file/708849/123683_Valproate_Patient_Booklet_DR18.pdf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</si>
</sst>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Calibri"/>
      <family val="2"/>
      <scheme val="minor"/>
    </font>
    <font>
      <sz val="12"/>
      <color theme="1"/>
      <name val="Arial"/>
      <family val="2"/>
    </font>
    <font>
      <sz val="14"/>
      <color theme="1"/>
      <name val="Arial"/>
      <family val="2"/>
    </font>
    <font>
      <b/>
      <sz val="14"/>
      <color theme="1"/>
      <name val="Arial"/>
      <family val="2"/>
    </font>
    <font>
      <sz val="10"/>
      <color theme="1"/>
      <name val="Arial"/>
      <family val="2"/>
    </font>
    <font>
      <sz val="10"/>
      <color theme="1"/>
      <name val="Calibri"/>
      <family val="2"/>
      <scheme val="minor"/>
    </font>
    <font>
      <sz val="14"/>
      <color theme="1"/>
      <name val="Calibri"/>
      <family val="2"/>
      <scheme val="minor"/>
    </font>
    <font>
      <sz val="14"/>
      <color theme="1"/>
      <name val="Times New Roman"/>
      <family val="1"/>
    </font>
    <font>
      <b/>
      <sz val="12"/>
      <color theme="1"/>
      <name val="Arial"/>
      <family val="2"/>
    </font>
    <font>
      <sz val="8"/>
      <color theme="2"/>
      <name val="Arial"/>
      <family val="2"/>
    </font>
    <font>
      <sz val="9"/>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41">
    <xf numFmtId="0" fontId="0" fillId="0" borderId="0" xfId="0"/>
    <xf numFmtId="17" fontId="0" fillId="0" borderId="0" xfId="0" applyNumberFormat="1"/>
    <xf numFmtId="0" fontId="2" fillId="0" borderId="0" xfId="0" applyFont="1" applyFill="1"/>
    <xf numFmtId="0" fontId="3" fillId="0" borderId="0" xfId="0" applyFont="1" applyFill="1"/>
    <xf numFmtId="0" fontId="2" fillId="0" borderId="0" xfId="0" applyFont="1" applyFill="1" applyAlignment="1"/>
    <xf numFmtId="0" fontId="0" fillId="0" borderId="0" xfId="0" applyFill="1"/>
    <xf numFmtId="0" fontId="6" fillId="0" borderId="0" xfId="0" applyFont="1" applyFill="1"/>
    <xf numFmtId="0" fontId="5" fillId="0" borderId="0" xfId="0" applyFont="1" applyFill="1"/>
    <xf numFmtId="0" fontId="4" fillId="0" borderId="0" xfId="0" applyFont="1" applyFill="1"/>
    <xf numFmtId="0" fontId="3" fillId="2" borderId="0" xfId="0" applyFont="1" applyFill="1"/>
    <xf numFmtId="0" fontId="2" fillId="2" borderId="0" xfId="0" applyFont="1" applyFill="1"/>
    <xf numFmtId="0" fontId="5" fillId="2" borderId="0" xfId="0" applyFont="1" applyFill="1"/>
    <xf numFmtId="0" fontId="2" fillId="2" borderId="0" xfId="0" applyFont="1" applyFill="1" applyAlignment="1"/>
    <xf numFmtId="0" fontId="4" fillId="2" borderId="0" xfId="0" applyFont="1" applyFill="1"/>
    <xf numFmtId="0" fontId="6" fillId="2" borderId="0" xfId="0" applyFont="1" applyFill="1"/>
    <xf numFmtId="0" fontId="1" fillId="0" borderId="0" xfId="0" applyFont="1" applyFill="1"/>
    <xf numFmtId="0" fontId="3" fillId="2" borderId="1" xfId="0" applyFont="1" applyFill="1" applyBorder="1" applyAlignment="1">
      <alignment vertical="center" wrapText="1"/>
    </xf>
    <xf numFmtId="0" fontId="7" fillId="2" borderId="0" xfId="0" applyFont="1" applyFill="1"/>
    <xf numFmtId="0" fontId="3" fillId="2" borderId="6" xfId="0" applyFont="1" applyFill="1" applyBorder="1" applyAlignment="1">
      <alignment horizontal="left" vertical="center" wrapText="1" indent="2"/>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3" fillId="2" borderId="5" xfId="0" applyFont="1" applyFill="1" applyBorder="1" applyAlignment="1">
      <alignment horizontal="left" vertical="center" wrapText="1" indent="2"/>
    </xf>
    <xf numFmtId="0" fontId="3" fillId="2" borderId="3" xfId="0" applyFont="1" applyFill="1" applyBorder="1" applyAlignment="1">
      <alignment vertical="center" wrapText="1"/>
    </xf>
    <xf numFmtId="0" fontId="4" fillId="2" borderId="2" xfId="0" applyFont="1" applyFill="1" applyBorder="1" applyAlignment="1">
      <alignment vertical="center" wrapText="1"/>
    </xf>
    <xf numFmtId="0" fontId="3" fillId="2" borderId="8" xfId="0" applyFont="1" applyFill="1" applyBorder="1" applyAlignment="1">
      <alignment vertical="center" wrapText="1"/>
    </xf>
    <xf numFmtId="0" fontId="3" fillId="2" borderId="1" xfId="0" applyFont="1" applyFill="1" applyBorder="1" applyAlignment="1">
      <alignment wrapText="1"/>
    </xf>
    <xf numFmtId="0" fontId="0" fillId="2" borderId="0" xfId="0" applyFont="1" applyFill="1" applyAlignment="1">
      <alignment horizontal="right"/>
    </xf>
    <xf numFmtId="0" fontId="0" fillId="2" borderId="0" xfId="0" applyFont="1" applyFill="1"/>
    <xf numFmtId="0" fontId="2" fillId="2" borderId="0" xfId="0" applyFont="1" applyFill="1" applyAlignment="1">
      <alignment horizontal="left"/>
    </xf>
    <xf numFmtId="0" fontId="2" fillId="2" borderId="0" xfId="0" applyNumberFormat="1" applyFont="1" applyFill="1" applyAlignment="1"/>
    <xf numFmtId="0" fontId="9" fillId="0" borderId="0" xfId="0" applyFont="1" applyFill="1" applyAlignment="1">
      <alignment wrapText="1"/>
    </xf>
    <xf numFmtId="0" fontId="2" fillId="0" borderId="0" xfId="0" applyFont="1" applyFill="1" applyAlignment="1">
      <alignment horizontal="left"/>
    </xf>
    <xf numFmtId="0" fontId="2" fillId="0" borderId="0" xfId="0" applyNumberFormat="1" applyFont="1" applyFill="1" applyAlignment="1"/>
    <xf numFmtId="0" fontId="9" fillId="0" borderId="0" xfId="0" applyFont="1" applyFill="1"/>
    <xf numFmtId="0" fontId="9" fillId="0" borderId="0" xfId="0" applyFont="1" applyFill="1" applyAlignment="1">
      <alignment horizontal="left" wrapText="1"/>
    </xf>
    <xf numFmtId="0" fontId="10" fillId="0" borderId="0" xfId="0" applyFont="1" applyFill="1" applyAlignment="1"/>
    <xf numFmtId="0" fontId="11" fillId="0" borderId="0" xfId="0" applyFont="1" applyFill="1" applyAlignment="1">
      <alignment wrapText="1"/>
    </xf>
    <xf numFmtId="0" fontId="11" fillId="0" borderId="0" xfId="0" applyFont="1" applyFill="1"/>
    <xf numFmtId="0" fontId="3" fillId="2" borderId="7"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cellXfs>
  <cellStyles count="1">
    <cellStyle name="Normal" xfId="0" builtinId="0"/>
  </cellStyles>
  <dxfs count="57">
    <dxf>
      <fill>
        <patternFill>
          <bgColor theme="0"/>
        </patternFill>
      </fill>
    </dxf>
    <dxf>
      <fill>
        <patternFill>
          <bgColor theme="0"/>
        </patternFill>
      </fill>
    </dxf>
    <dxf>
      <fill>
        <patternFill>
          <bgColor theme="0"/>
        </patternFill>
      </fill>
    </dxf>
    <dxf>
      <font>
        <sz val="12"/>
      </font>
    </dxf>
    <dxf>
      <font>
        <sz val="12"/>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font>
    </dxf>
    <dxf>
      <font>
        <sz val="9"/>
      </font>
    </dxf>
    <dxf>
      <font>
        <sz val="9"/>
      </font>
    </dxf>
    <dxf>
      <font>
        <color theme="2"/>
      </font>
    </dxf>
    <dxf>
      <font>
        <color theme="2"/>
      </font>
    </dxf>
    <dxf>
      <font>
        <sz val="8"/>
      </font>
    </dxf>
    <dxf>
      <font>
        <sz val="8"/>
      </font>
    </dxf>
    <dxf>
      <alignment wrapText="1" readingOrder="0"/>
    </dxf>
    <dxf>
      <font>
        <b/>
      </font>
    </dxf>
    <dxf>
      <alignment wrapText="1" readingOrder="0"/>
    </dxf>
    <dxf>
      <font>
        <b/>
      </font>
    </dxf>
    <dxf>
      <font>
        <b/>
      </font>
    </dxf>
    <dxf>
      <fill>
        <patternFill patternType="none">
          <bgColor auto="1"/>
        </patternFill>
      </fill>
    </dxf>
    <dxf>
      <alignment wrapText="1" readingOrder="0"/>
    </dxf>
    <dxf>
      <font>
        <sz val="12"/>
      </font>
    </dxf>
    <dxf>
      <alignment textRotation="0" readingOrder="0"/>
    </dxf>
    <dxf>
      <alignment textRotation="0" readingOrder="0"/>
    </dxf>
    <dxf>
      <alignment textRotation="0" readingOrder="0"/>
    </dxf>
    <dxf>
      <alignment textRotation="0" readingOrder="0"/>
    </dxf>
    <dxf>
      <alignment textRotation="0" readingOrder="0"/>
    </dxf>
    <dxf>
      <alignment textRotation="0" readingOrder="0"/>
    </dxf>
    <dxf>
      <font>
        <sz val="10"/>
      </font>
    </dxf>
    <dxf>
      <fill>
        <patternFill>
          <bgColor theme="0"/>
        </patternFill>
      </fill>
    </dxf>
    <dxf>
      <fill>
        <patternFill>
          <bgColor theme="0"/>
        </patternFill>
      </fill>
    </dxf>
    <dxf>
      <font>
        <sz val="12"/>
      </font>
    </dxf>
    <dxf>
      <font>
        <sz val="12"/>
      </font>
    </dxf>
    <dxf>
      <font>
        <sz val="12"/>
      </font>
    </dxf>
    <dxf>
      <alignment horizontal="left" readingOrder="0"/>
    </dxf>
    <dxf>
      <font>
        <sz val="12"/>
      </font>
    </dxf>
    <dxf>
      <font>
        <b/>
      </font>
    </dxf>
    <dxf>
      <alignment textRotation="90" readingOrder="0"/>
    </dxf>
    <dxf>
      <font>
        <sz val="12"/>
      </font>
    </dxf>
    <dxf>
      <font>
        <b val="0"/>
      </font>
    </dxf>
    <dxf>
      <alignment textRotation="90" readingOrder="0"/>
    </dxf>
    <dxf>
      <font>
        <sz val="12"/>
      </font>
    </dxf>
    <dxf>
      <font>
        <sz val="12"/>
      </font>
    </dxf>
    <dxf>
      <font>
        <b/>
      </font>
    </dxf>
    <dxf>
      <font>
        <b/>
      </font>
    </dxf>
    <dxf>
      <font>
        <b val="0"/>
      </font>
    </dxf>
    <dxf>
      <alignment textRotation="90" readingOrder="0"/>
    </dxf>
    <dxf>
      <fill>
        <patternFill>
          <bgColor theme="0"/>
        </patternFill>
      </fill>
    </dxf>
    <dxf>
      <font>
        <sz val="14"/>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alcChain" Target="calcChain.xml"/><Relationship Id="rId3" Type="http://schemas.openxmlformats.org/officeDocument/2006/relationships/worksheet" Target="worksheets/sheet2.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chartsheet" Target="chartsheets/sheet1.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3.xml"/><Relationship Id="rId9" Type="http://schemas.microsoft.com/office/2007/relationships/slicerCache" Target="slicerCaches/slicerCach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SafetyIndicators_DataPeriod_201804 for website1.xlsx]Safety indicator selection!PivotTable2</c:name>
    <c:fmtId val="1"/>
  </c:pivotSource>
  <c:protection>
    <c:chartObject val="0"/>
    <c:data val="0"/>
    <c:formatting val="0"/>
    <c:selection val="0"/>
    <c:userInterface val="0"/>
  </c:protection>
  <c:chart>
    <c:autoTitleDeleted val="1"/>
    <c:pivotFmts>
      <c:pivotFmt>
        <c:idx val="0"/>
        <c:marker>
          <c:symbol val="none"/>
        </c:marker>
      </c:pivotFmt>
      <c:pivotFmt>
        <c:idx val="1"/>
        <c:marker>
          <c:symbol val="none"/>
        </c:marker>
      </c:pivotFmt>
    </c:pivotFmts>
    <c:plotArea>
      <c:layout>
        <c:manualLayout>
          <c:layoutTarget val="inner"/>
          <c:xMode val="edge"/>
          <c:yMode val="edge"/>
          <c:x val="8.7116366885634428E-2"/>
          <c:y val="9.5540793310317743E-2"/>
          <c:w val="0.88456025713971342"/>
          <c:h val="0.73004159328240681"/>
        </c:manualLayout>
      </c:layout>
      <c:barChart>
        <c:barDir val="col"/>
        <c:grouping val="clustered"/>
        <c:varyColors val="0"/>
        <c:ser>
          <c:idx val="0"/>
          <c:order val="0"/>
          <c:tx>
            <c:strRef>
              <c:f>'Safety indicator selection'!$F$7:$F$8</c:f>
              <c:strCache>
                <c:ptCount val="1"/>
                <c:pt idx="0">
                  <c:v>Dosing instructions for methotrexate</c:v>
                </c:pt>
              </c:strCache>
            </c:strRef>
          </c:tx>
          <c:invertIfNegative val="0"/>
          <c:cat>
            <c:strRef>
              <c:f>'Safety indicator selection'!$E$9:$E$719</c:f>
              <c:strCache>
                <c:ptCount val="711"/>
                <c:pt idx="0">
                  <c:v>601002A</c:v>
                </c:pt>
                <c:pt idx="1">
                  <c:v>601009B</c:v>
                </c:pt>
                <c:pt idx="2">
                  <c:v>601009C</c:v>
                </c:pt>
                <c:pt idx="3">
                  <c:v>601009D</c:v>
                </c:pt>
                <c:pt idx="4">
                  <c:v>601009e</c:v>
                </c:pt>
                <c:pt idx="5">
                  <c:v>601061A</c:v>
                </c:pt>
                <c:pt idx="6">
                  <c:v>601062A</c:v>
                </c:pt>
                <c:pt idx="7">
                  <c:v>601062B</c:v>
                </c:pt>
                <c:pt idx="8">
                  <c:v>601069A</c:v>
                </c:pt>
                <c:pt idx="9">
                  <c:v>601108B</c:v>
                </c:pt>
                <c:pt idx="10">
                  <c:v>601128A</c:v>
                </c:pt>
                <c:pt idx="11">
                  <c:v>601137A</c:v>
                </c:pt>
                <c:pt idx="12">
                  <c:v>601178B</c:v>
                </c:pt>
                <c:pt idx="13">
                  <c:v>601201A</c:v>
                </c:pt>
                <c:pt idx="14">
                  <c:v>601253A</c:v>
                </c:pt>
                <c:pt idx="15">
                  <c:v>601253b</c:v>
                </c:pt>
                <c:pt idx="16">
                  <c:v>601271b</c:v>
                </c:pt>
                <c:pt idx="17">
                  <c:v>601313D</c:v>
                </c:pt>
                <c:pt idx="18">
                  <c:v>601313E</c:v>
                </c:pt>
                <c:pt idx="19">
                  <c:v>601413B</c:v>
                </c:pt>
                <c:pt idx="20">
                  <c:v>601413C</c:v>
                </c:pt>
                <c:pt idx="21">
                  <c:v>601414A</c:v>
                </c:pt>
                <c:pt idx="22">
                  <c:v>601421H</c:v>
                </c:pt>
                <c:pt idx="23">
                  <c:v>601421J</c:v>
                </c:pt>
                <c:pt idx="24">
                  <c:v>601422B</c:v>
                </c:pt>
                <c:pt idx="25">
                  <c:v>601423A</c:v>
                </c:pt>
                <c:pt idx="26">
                  <c:v>601423B</c:v>
                </c:pt>
                <c:pt idx="27">
                  <c:v>601423C</c:v>
                </c:pt>
                <c:pt idx="28">
                  <c:v>601423D</c:v>
                </c:pt>
                <c:pt idx="29">
                  <c:v>601423E</c:v>
                </c:pt>
                <c:pt idx="30">
                  <c:v>601431A</c:v>
                </c:pt>
                <c:pt idx="31">
                  <c:v>601450B</c:v>
                </c:pt>
                <c:pt idx="32">
                  <c:v>601468B</c:v>
                </c:pt>
                <c:pt idx="33">
                  <c:v>601469A</c:v>
                </c:pt>
                <c:pt idx="34">
                  <c:v>601469b</c:v>
                </c:pt>
                <c:pt idx="35">
                  <c:v>601471A</c:v>
                </c:pt>
                <c:pt idx="36">
                  <c:v>601510C</c:v>
                </c:pt>
                <c:pt idx="37">
                  <c:v>601514A</c:v>
                </c:pt>
                <c:pt idx="38">
                  <c:v>601514B</c:v>
                </c:pt>
                <c:pt idx="39">
                  <c:v>601514H</c:v>
                </c:pt>
                <c:pt idx="40">
                  <c:v>601524A</c:v>
                </c:pt>
                <c:pt idx="41">
                  <c:v>601548A</c:v>
                </c:pt>
                <c:pt idx="42">
                  <c:v>601548B</c:v>
                </c:pt>
                <c:pt idx="43">
                  <c:v>601548C</c:v>
                </c:pt>
                <c:pt idx="44">
                  <c:v>601550A</c:v>
                </c:pt>
                <c:pt idx="45">
                  <c:v>601558A</c:v>
                </c:pt>
                <c:pt idx="46">
                  <c:v>601598A</c:v>
                </c:pt>
                <c:pt idx="47">
                  <c:v>601598B</c:v>
                </c:pt>
                <c:pt idx="48">
                  <c:v>601598C</c:v>
                </c:pt>
                <c:pt idx="49">
                  <c:v>601605A</c:v>
                </c:pt>
                <c:pt idx="50">
                  <c:v>601613A</c:v>
                </c:pt>
                <c:pt idx="51">
                  <c:v>601613B</c:v>
                </c:pt>
                <c:pt idx="52">
                  <c:v>601613C</c:v>
                </c:pt>
                <c:pt idx="53">
                  <c:v>601615A</c:v>
                </c:pt>
                <c:pt idx="54">
                  <c:v>601618F</c:v>
                </c:pt>
                <c:pt idx="55">
                  <c:v>601618G</c:v>
                </c:pt>
                <c:pt idx="56">
                  <c:v>601619C</c:v>
                </c:pt>
                <c:pt idx="57">
                  <c:v>601619m</c:v>
                </c:pt>
                <c:pt idx="58">
                  <c:v>601623a</c:v>
                </c:pt>
                <c:pt idx="59">
                  <c:v>601647A</c:v>
                </c:pt>
                <c:pt idx="60">
                  <c:v>601648A</c:v>
                </c:pt>
                <c:pt idx="61">
                  <c:v>601648F</c:v>
                </c:pt>
                <c:pt idx="62">
                  <c:v>601648G</c:v>
                </c:pt>
                <c:pt idx="63">
                  <c:v>601652A</c:v>
                </c:pt>
                <c:pt idx="64">
                  <c:v>601654A</c:v>
                </c:pt>
                <c:pt idx="65">
                  <c:v>601654B</c:v>
                </c:pt>
                <c:pt idx="66">
                  <c:v>601654C</c:v>
                </c:pt>
                <c:pt idx="67">
                  <c:v>601654D</c:v>
                </c:pt>
                <c:pt idx="68">
                  <c:v>601654G</c:v>
                </c:pt>
                <c:pt idx="69">
                  <c:v>601654H</c:v>
                </c:pt>
                <c:pt idx="70">
                  <c:v>601667A</c:v>
                </c:pt>
                <c:pt idx="71">
                  <c:v>601671A</c:v>
                </c:pt>
                <c:pt idx="72">
                  <c:v>601686A</c:v>
                </c:pt>
                <c:pt idx="73">
                  <c:v>601742A</c:v>
                </c:pt>
                <c:pt idx="74">
                  <c:v>601742B</c:v>
                </c:pt>
                <c:pt idx="75">
                  <c:v>601806B</c:v>
                </c:pt>
                <c:pt idx="76">
                  <c:v>601806C</c:v>
                </c:pt>
                <c:pt idx="77">
                  <c:v>601808K</c:v>
                </c:pt>
                <c:pt idx="78">
                  <c:v>601812H</c:v>
                </c:pt>
                <c:pt idx="79">
                  <c:v>601812I</c:v>
                </c:pt>
                <c:pt idx="80">
                  <c:v>601812J</c:v>
                </c:pt>
                <c:pt idx="81">
                  <c:v>601812K</c:v>
                </c:pt>
                <c:pt idx="82">
                  <c:v>601812L</c:v>
                </c:pt>
                <c:pt idx="83">
                  <c:v>601812M</c:v>
                </c:pt>
                <c:pt idx="84">
                  <c:v>601812N</c:v>
                </c:pt>
                <c:pt idx="85">
                  <c:v>601812O</c:v>
                </c:pt>
                <c:pt idx="86">
                  <c:v>601812P</c:v>
                </c:pt>
                <c:pt idx="87">
                  <c:v>601814A</c:v>
                </c:pt>
                <c:pt idx="88">
                  <c:v>601814B</c:v>
                </c:pt>
                <c:pt idx="89">
                  <c:v>601814K</c:v>
                </c:pt>
                <c:pt idx="90">
                  <c:v>601818F</c:v>
                </c:pt>
                <c:pt idx="91">
                  <c:v>601819D</c:v>
                </c:pt>
                <c:pt idx="92">
                  <c:v>601819P</c:v>
                </c:pt>
                <c:pt idx="93">
                  <c:v>601832F</c:v>
                </c:pt>
                <c:pt idx="94">
                  <c:v>601834A</c:v>
                </c:pt>
                <c:pt idx="95">
                  <c:v>601834B</c:v>
                </c:pt>
                <c:pt idx="96">
                  <c:v>601834C</c:v>
                </c:pt>
                <c:pt idx="97">
                  <c:v>601834D</c:v>
                </c:pt>
                <c:pt idx="98">
                  <c:v>601834E</c:v>
                </c:pt>
                <c:pt idx="99">
                  <c:v>601834F</c:v>
                </c:pt>
                <c:pt idx="100">
                  <c:v>601834G</c:v>
                </c:pt>
                <c:pt idx="101">
                  <c:v>601834H</c:v>
                </c:pt>
                <c:pt idx="102">
                  <c:v>601834I</c:v>
                </c:pt>
                <c:pt idx="103">
                  <c:v>601834K</c:v>
                </c:pt>
                <c:pt idx="104">
                  <c:v>601834P</c:v>
                </c:pt>
                <c:pt idx="105">
                  <c:v>601835B</c:v>
                </c:pt>
                <c:pt idx="106">
                  <c:v>601835C</c:v>
                </c:pt>
                <c:pt idx="107">
                  <c:v>601838H</c:v>
                </c:pt>
                <c:pt idx="108">
                  <c:v>601838I</c:v>
                </c:pt>
                <c:pt idx="109">
                  <c:v>601838J</c:v>
                </c:pt>
                <c:pt idx="110">
                  <c:v>601838N</c:v>
                </c:pt>
                <c:pt idx="111">
                  <c:v>601850C</c:v>
                </c:pt>
                <c:pt idx="112">
                  <c:v>601850D</c:v>
                </c:pt>
                <c:pt idx="113">
                  <c:v>601850E</c:v>
                </c:pt>
                <c:pt idx="114">
                  <c:v>601850F</c:v>
                </c:pt>
                <c:pt idx="115">
                  <c:v>601852N</c:v>
                </c:pt>
                <c:pt idx="116">
                  <c:v>601853D</c:v>
                </c:pt>
                <c:pt idx="117">
                  <c:v>601853I</c:v>
                </c:pt>
                <c:pt idx="118">
                  <c:v>601853J</c:v>
                </c:pt>
                <c:pt idx="119">
                  <c:v>601853K</c:v>
                </c:pt>
                <c:pt idx="120">
                  <c:v>601853L</c:v>
                </c:pt>
                <c:pt idx="121">
                  <c:v>601853M</c:v>
                </c:pt>
                <c:pt idx="122">
                  <c:v>601853O</c:v>
                </c:pt>
                <c:pt idx="123">
                  <c:v>601855N</c:v>
                </c:pt>
                <c:pt idx="124">
                  <c:v>601855O</c:v>
                </c:pt>
                <c:pt idx="125">
                  <c:v>601855P</c:v>
                </c:pt>
                <c:pt idx="126">
                  <c:v>601856P</c:v>
                </c:pt>
                <c:pt idx="127">
                  <c:v>601857A</c:v>
                </c:pt>
                <c:pt idx="128">
                  <c:v>601857p</c:v>
                </c:pt>
                <c:pt idx="129">
                  <c:v>601870F</c:v>
                </c:pt>
                <c:pt idx="130">
                  <c:v>602003A</c:v>
                </c:pt>
                <c:pt idx="131">
                  <c:v>602004B</c:v>
                </c:pt>
                <c:pt idx="132">
                  <c:v>602010A</c:v>
                </c:pt>
                <c:pt idx="133">
                  <c:v>602010B</c:v>
                </c:pt>
                <c:pt idx="134">
                  <c:v>602010C</c:v>
                </c:pt>
                <c:pt idx="135">
                  <c:v>602019A</c:v>
                </c:pt>
                <c:pt idx="136">
                  <c:v>602030A</c:v>
                </c:pt>
                <c:pt idx="137">
                  <c:v>602043A</c:v>
                </c:pt>
                <c:pt idx="138">
                  <c:v>602051A</c:v>
                </c:pt>
                <c:pt idx="139">
                  <c:v>602074A</c:v>
                </c:pt>
                <c:pt idx="140">
                  <c:v>602099B</c:v>
                </c:pt>
                <c:pt idx="141">
                  <c:v>602137B</c:v>
                </c:pt>
                <c:pt idx="142">
                  <c:v>602139A</c:v>
                </c:pt>
                <c:pt idx="143">
                  <c:v>602139B</c:v>
                </c:pt>
                <c:pt idx="144">
                  <c:v>602211A</c:v>
                </c:pt>
                <c:pt idx="145">
                  <c:v>602213a</c:v>
                </c:pt>
                <c:pt idx="146">
                  <c:v>602219A</c:v>
                </c:pt>
                <c:pt idx="147">
                  <c:v>602222A</c:v>
                </c:pt>
                <c:pt idx="148">
                  <c:v>602256B</c:v>
                </c:pt>
                <c:pt idx="149">
                  <c:v>602265A</c:v>
                </c:pt>
                <c:pt idx="150">
                  <c:v>602287A</c:v>
                </c:pt>
                <c:pt idx="151">
                  <c:v>602297A</c:v>
                </c:pt>
                <c:pt idx="152">
                  <c:v>602313A</c:v>
                </c:pt>
                <c:pt idx="153">
                  <c:v>602313B</c:v>
                </c:pt>
                <c:pt idx="154">
                  <c:v>602313C</c:v>
                </c:pt>
                <c:pt idx="155">
                  <c:v>602328A</c:v>
                </c:pt>
                <c:pt idx="156">
                  <c:v>602333A</c:v>
                </c:pt>
                <c:pt idx="157">
                  <c:v>602348A</c:v>
                </c:pt>
                <c:pt idx="158">
                  <c:v>602381A</c:v>
                </c:pt>
                <c:pt idx="159">
                  <c:v>602381B</c:v>
                </c:pt>
                <c:pt idx="160">
                  <c:v>602421D</c:v>
                </c:pt>
                <c:pt idx="161">
                  <c:v>602421L</c:v>
                </c:pt>
                <c:pt idx="162">
                  <c:v>602422C</c:v>
                </c:pt>
                <c:pt idx="163">
                  <c:v>602435B</c:v>
                </c:pt>
                <c:pt idx="164">
                  <c:v>602481A</c:v>
                </c:pt>
                <c:pt idx="165">
                  <c:v>602484A</c:v>
                </c:pt>
                <c:pt idx="166">
                  <c:v>602485A</c:v>
                </c:pt>
                <c:pt idx="167">
                  <c:v>602485B</c:v>
                </c:pt>
                <c:pt idx="168">
                  <c:v>602489A</c:v>
                </c:pt>
                <c:pt idx="169">
                  <c:v>602492A</c:v>
                </c:pt>
                <c:pt idx="170">
                  <c:v>602510A</c:v>
                </c:pt>
                <c:pt idx="171">
                  <c:v>602510B</c:v>
                </c:pt>
                <c:pt idx="172">
                  <c:v>602512A</c:v>
                </c:pt>
                <c:pt idx="173">
                  <c:v>602512B</c:v>
                </c:pt>
                <c:pt idx="174">
                  <c:v>602514C</c:v>
                </c:pt>
                <c:pt idx="175">
                  <c:v>602514D</c:v>
                </c:pt>
                <c:pt idx="176">
                  <c:v>602514J</c:v>
                </c:pt>
                <c:pt idx="177">
                  <c:v>602514K</c:v>
                </c:pt>
                <c:pt idx="178">
                  <c:v>602514L</c:v>
                </c:pt>
                <c:pt idx="179">
                  <c:v>602514N</c:v>
                </c:pt>
                <c:pt idx="180">
                  <c:v>602514O</c:v>
                </c:pt>
                <c:pt idx="181">
                  <c:v>602516B</c:v>
                </c:pt>
                <c:pt idx="182">
                  <c:v>602517A</c:v>
                </c:pt>
                <c:pt idx="183">
                  <c:v>602519B</c:v>
                </c:pt>
                <c:pt idx="184">
                  <c:v>602526C</c:v>
                </c:pt>
                <c:pt idx="185">
                  <c:v>602545F</c:v>
                </c:pt>
                <c:pt idx="186">
                  <c:v>602545G</c:v>
                </c:pt>
                <c:pt idx="187">
                  <c:v>602545H</c:v>
                </c:pt>
                <c:pt idx="188">
                  <c:v>602545i</c:v>
                </c:pt>
                <c:pt idx="189">
                  <c:v>602545J</c:v>
                </c:pt>
                <c:pt idx="190">
                  <c:v>602545K</c:v>
                </c:pt>
                <c:pt idx="191">
                  <c:v>602545L</c:v>
                </c:pt>
                <c:pt idx="192">
                  <c:v>602545O</c:v>
                </c:pt>
                <c:pt idx="193">
                  <c:v>602568A</c:v>
                </c:pt>
                <c:pt idx="194">
                  <c:v>602568B</c:v>
                </c:pt>
                <c:pt idx="195">
                  <c:v>602572A</c:v>
                </c:pt>
                <c:pt idx="196">
                  <c:v>602597A</c:v>
                </c:pt>
                <c:pt idx="197">
                  <c:v>602618A</c:v>
                </c:pt>
                <c:pt idx="198">
                  <c:v>602618B</c:v>
                </c:pt>
                <c:pt idx="199">
                  <c:v>602618C</c:v>
                </c:pt>
                <c:pt idx="200">
                  <c:v>602618D</c:v>
                </c:pt>
                <c:pt idx="201">
                  <c:v>602618E</c:v>
                </c:pt>
                <c:pt idx="202">
                  <c:v>602618I</c:v>
                </c:pt>
                <c:pt idx="203">
                  <c:v>602618J</c:v>
                </c:pt>
                <c:pt idx="204">
                  <c:v>602618K</c:v>
                </c:pt>
                <c:pt idx="205">
                  <c:v>602618L</c:v>
                </c:pt>
                <c:pt idx="206">
                  <c:v>602618M</c:v>
                </c:pt>
                <c:pt idx="207">
                  <c:v>602618O</c:v>
                </c:pt>
                <c:pt idx="208">
                  <c:v>602618P</c:v>
                </c:pt>
                <c:pt idx="209">
                  <c:v>602619B</c:v>
                </c:pt>
                <c:pt idx="210">
                  <c:v>602619D</c:v>
                </c:pt>
                <c:pt idx="211">
                  <c:v>602619E</c:v>
                </c:pt>
                <c:pt idx="212">
                  <c:v>602619F</c:v>
                </c:pt>
                <c:pt idx="213">
                  <c:v>602619G</c:v>
                </c:pt>
                <c:pt idx="214">
                  <c:v>602619H</c:v>
                </c:pt>
                <c:pt idx="215">
                  <c:v>602619I</c:v>
                </c:pt>
                <c:pt idx="216">
                  <c:v>602619L</c:v>
                </c:pt>
                <c:pt idx="217">
                  <c:v>602623A</c:v>
                </c:pt>
                <c:pt idx="218">
                  <c:v>602648D</c:v>
                </c:pt>
                <c:pt idx="219">
                  <c:v>602663A</c:v>
                </c:pt>
                <c:pt idx="220">
                  <c:v>602665A</c:v>
                </c:pt>
                <c:pt idx="221">
                  <c:v>602679B</c:v>
                </c:pt>
                <c:pt idx="222">
                  <c:v>602679C</c:v>
                </c:pt>
                <c:pt idx="223">
                  <c:v>602694A</c:v>
                </c:pt>
                <c:pt idx="224">
                  <c:v>602698A</c:v>
                </c:pt>
                <c:pt idx="225">
                  <c:v>602703A</c:v>
                </c:pt>
                <c:pt idx="226">
                  <c:v>602722B</c:v>
                </c:pt>
                <c:pt idx="227">
                  <c:v>602735B</c:v>
                </c:pt>
                <c:pt idx="228">
                  <c:v>602755C</c:v>
                </c:pt>
                <c:pt idx="229">
                  <c:v>602805E</c:v>
                </c:pt>
                <c:pt idx="230">
                  <c:v>602806A</c:v>
                </c:pt>
                <c:pt idx="231">
                  <c:v>602806F</c:v>
                </c:pt>
                <c:pt idx="232">
                  <c:v>602807A</c:v>
                </c:pt>
                <c:pt idx="233">
                  <c:v>602807B</c:v>
                </c:pt>
                <c:pt idx="234">
                  <c:v>602807C</c:v>
                </c:pt>
                <c:pt idx="235">
                  <c:v>602807D</c:v>
                </c:pt>
                <c:pt idx="236">
                  <c:v>602807E</c:v>
                </c:pt>
                <c:pt idx="237">
                  <c:v>602807F</c:v>
                </c:pt>
                <c:pt idx="238">
                  <c:v>602807H</c:v>
                </c:pt>
                <c:pt idx="239">
                  <c:v>602807J</c:v>
                </c:pt>
                <c:pt idx="240">
                  <c:v>602807K</c:v>
                </c:pt>
                <c:pt idx="241">
                  <c:v>602807L</c:v>
                </c:pt>
                <c:pt idx="242">
                  <c:v>602807M</c:v>
                </c:pt>
                <c:pt idx="243">
                  <c:v>602807N</c:v>
                </c:pt>
                <c:pt idx="244">
                  <c:v>602807O</c:v>
                </c:pt>
                <c:pt idx="245">
                  <c:v>602807P</c:v>
                </c:pt>
                <c:pt idx="246">
                  <c:v>602808B</c:v>
                </c:pt>
                <c:pt idx="247">
                  <c:v>602808C</c:v>
                </c:pt>
                <c:pt idx="248">
                  <c:v>602808E</c:v>
                </c:pt>
                <c:pt idx="249">
                  <c:v>602808F</c:v>
                </c:pt>
                <c:pt idx="250">
                  <c:v>602808G</c:v>
                </c:pt>
                <c:pt idx="251">
                  <c:v>602808H</c:v>
                </c:pt>
                <c:pt idx="252">
                  <c:v>602814J</c:v>
                </c:pt>
                <c:pt idx="253">
                  <c:v>602814N</c:v>
                </c:pt>
                <c:pt idx="254">
                  <c:v>602814O</c:v>
                </c:pt>
                <c:pt idx="255">
                  <c:v>602816A</c:v>
                </c:pt>
                <c:pt idx="256">
                  <c:v>602816B</c:v>
                </c:pt>
                <c:pt idx="257">
                  <c:v>602816H</c:v>
                </c:pt>
                <c:pt idx="258">
                  <c:v>602816I</c:v>
                </c:pt>
                <c:pt idx="259">
                  <c:v>602816J</c:v>
                </c:pt>
                <c:pt idx="260">
                  <c:v>602816K</c:v>
                </c:pt>
                <c:pt idx="261">
                  <c:v>602816L</c:v>
                </c:pt>
                <c:pt idx="262">
                  <c:v>602816M</c:v>
                </c:pt>
                <c:pt idx="263">
                  <c:v>602816N</c:v>
                </c:pt>
                <c:pt idx="264">
                  <c:v>602816O</c:v>
                </c:pt>
                <c:pt idx="265">
                  <c:v>602816P</c:v>
                </c:pt>
                <c:pt idx="266">
                  <c:v>602818G</c:v>
                </c:pt>
                <c:pt idx="267">
                  <c:v>602818I</c:v>
                </c:pt>
                <c:pt idx="268">
                  <c:v>602818J</c:v>
                </c:pt>
                <c:pt idx="269">
                  <c:v>602818K</c:v>
                </c:pt>
                <c:pt idx="270">
                  <c:v>602819B</c:v>
                </c:pt>
                <c:pt idx="271">
                  <c:v>602819C</c:v>
                </c:pt>
                <c:pt idx="272">
                  <c:v>602819o</c:v>
                </c:pt>
                <c:pt idx="273">
                  <c:v>602838O</c:v>
                </c:pt>
                <c:pt idx="274">
                  <c:v>602838P</c:v>
                </c:pt>
                <c:pt idx="275">
                  <c:v>602850G</c:v>
                </c:pt>
                <c:pt idx="276">
                  <c:v>602850I</c:v>
                </c:pt>
                <c:pt idx="277">
                  <c:v>602850J</c:v>
                </c:pt>
                <c:pt idx="278">
                  <c:v>602850K</c:v>
                </c:pt>
                <c:pt idx="279">
                  <c:v>602850L</c:v>
                </c:pt>
                <c:pt idx="280">
                  <c:v>602850M</c:v>
                </c:pt>
                <c:pt idx="281">
                  <c:v>602852A</c:v>
                </c:pt>
                <c:pt idx="282">
                  <c:v>602852C</c:v>
                </c:pt>
                <c:pt idx="283">
                  <c:v>602852E</c:v>
                </c:pt>
                <c:pt idx="284">
                  <c:v>602852H</c:v>
                </c:pt>
                <c:pt idx="285">
                  <c:v>602852I</c:v>
                </c:pt>
                <c:pt idx="286">
                  <c:v>602852K</c:v>
                </c:pt>
                <c:pt idx="287">
                  <c:v>602853B</c:v>
                </c:pt>
                <c:pt idx="288">
                  <c:v>602853E</c:v>
                </c:pt>
                <c:pt idx="289">
                  <c:v>602853F</c:v>
                </c:pt>
                <c:pt idx="290">
                  <c:v>602853G</c:v>
                </c:pt>
                <c:pt idx="291">
                  <c:v>602853H</c:v>
                </c:pt>
                <c:pt idx="292">
                  <c:v>602855M</c:v>
                </c:pt>
                <c:pt idx="293">
                  <c:v>602856A</c:v>
                </c:pt>
                <c:pt idx="294">
                  <c:v>602856B</c:v>
                </c:pt>
                <c:pt idx="295">
                  <c:v>602856C</c:v>
                </c:pt>
                <c:pt idx="296">
                  <c:v>602856F</c:v>
                </c:pt>
                <c:pt idx="297">
                  <c:v>602856G</c:v>
                </c:pt>
                <c:pt idx="298">
                  <c:v>602856I</c:v>
                </c:pt>
                <c:pt idx="299">
                  <c:v>602856J</c:v>
                </c:pt>
                <c:pt idx="300">
                  <c:v>602856K</c:v>
                </c:pt>
                <c:pt idx="301">
                  <c:v>602856L</c:v>
                </c:pt>
                <c:pt idx="302">
                  <c:v>602856M</c:v>
                </c:pt>
                <c:pt idx="303">
                  <c:v>602856N</c:v>
                </c:pt>
                <c:pt idx="304">
                  <c:v>602856O</c:v>
                </c:pt>
                <c:pt idx="305">
                  <c:v>602857F</c:v>
                </c:pt>
                <c:pt idx="306">
                  <c:v>602857G</c:v>
                </c:pt>
                <c:pt idx="307">
                  <c:v>602857H</c:v>
                </c:pt>
                <c:pt idx="308">
                  <c:v>602870B</c:v>
                </c:pt>
                <c:pt idx="309">
                  <c:v>602870C</c:v>
                </c:pt>
                <c:pt idx="310">
                  <c:v>602870D</c:v>
                </c:pt>
                <c:pt idx="311">
                  <c:v>602870E</c:v>
                </c:pt>
                <c:pt idx="312">
                  <c:v>602870M</c:v>
                </c:pt>
                <c:pt idx="313">
                  <c:v>603013A</c:v>
                </c:pt>
                <c:pt idx="314">
                  <c:v>603017A</c:v>
                </c:pt>
                <c:pt idx="315">
                  <c:v>603017B</c:v>
                </c:pt>
                <c:pt idx="316">
                  <c:v>603027A</c:v>
                </c:pt>
                <c:pt idx="317">
                  <c:v>603050A</c:v>
                </c:pt>
                <c:pt idx="318">
                  <c:v>603091A</c:v>
                </c:pt>
                <c:pt idx="319">
                  <c:v>603091B</c:v>
                </c:pt>
                <c:pt idx="320">
                  <c:v>603092A</c:v>
                </c:pt>
                <c:pt idx="321">
                  <c:v>603100A</c:v>
                </c:pt>
                <c:pt idx="322">
                  <c:v>603106A</c:v>
                </c:pt>
                <c:pt idx="323">
                  <c:v>603120D</c:v>
                </c:pt>
                <c:pt idx="324">
                  <c:v>603120F</c:v>
                </c:pt>
                <c:pt idx="325">
                  <c:v>603126A</c:v>
                </c:pt>
                <c:pt idx="326">
                  <c:v>603140A</c:v>
                </c:pt>
                <c:pt idx="327">
                  <c:v>603162A</c:v>
                </c:pt>
                <c:pt idx="328">
                  <c:v>603177A</c:v>
                </c:pt>
                <c:pt idx="329">
                  <c:v>603189A</c:v>
                </c:pt>
                <c:pt idx="330">
                  <c:v>603195A</c:v>
                </c:pt>
                <c:pt idx="331">
                  <c:v>603200A</c:v>
                </c:pt>
                <c:pt idx="332">
                  <c:v>603205A</c:v>
                </c:pt>
                <c:pt idx="333">
                  <c:v>603205B</c:v>
                </c:pt>
                <c:pt idx="334">
                  <c:v>603225A</c:v>
                </c:pt>
                <c:pt idx="335">
                  <c:v>603362B</c:v>
                </c:pt>
                <c:pt idx="336">
                  <c:v>603366B</c:v>
                </c:pt>
                <c:pt idx="337">
                  <c:v>603387H</c:v>
                </c:pt>
                <c:pt idx="338">
                  <c:v>603404B</c:v>
                </c:pt>
                <c:pt idx="339">
                  <c:v>603413A</c:v>
                </c:pt>
                <c:pt idx="340">
                  <c:v>603421A</c:v>
                </c:pt>
                <c:pt idx="341">
                  <c:v>603421B</c:v>
                </c:pt>
                <c:pt idx="342">
                  <c:v>603421E</c:v>
                </c:pt>
                <c:pt idx="343">
                  <c:v>603421F</c:v>
                </c:pt>
                <c:pt idx="344">
                  <c:v>603421G</c:v>
                </c:pt>
                <c:pt idx="345">
                  <c:v>603421K</c:v>
                </c:pt>
                <c:pt idx="346">
                  <c:v>603452A</c:v>
                </c:pt>
                <c:pt idx="347">
                  <c:v>603465A</c:v>
                </c:pt>
                <c:pt idx="348">
                  <c:v>603476B</c:v>
                </c:pt>
                <c:pt idx="349">
                  <c:v>603476C</c:v>
                </c:pt>
                <c:pt idx="350">
                  <c:v>603479A</c:v>
                </c:pt>
                <c:pt idx="351">
                  <c:v>603480A</c:v>
                </c:pt>
                <c:pt idx="352">
                  <c:v>603500A</c:v>
                </c:pt>
                <c:pt idx="353">
                  <c:v>603503A</c:v>
                </c:pt>
                <c:pt idx="354">
                  <c:v>603545M</c:v>
                </c:pt>
                <c:pt idx="355">
                  <c:v>603545N</c:v>
                </c:pt>
                <c:pt idx="356">
                  <c:v>603549A</c:v>
                </c:pt>
                <c:pt idx="357">
                  <c:v>603581A</c:v>
                </c:pt>
                <c:pt idx="358">
                  <c:v>603588A</c:v>
                </c:pt>
                <c:pt idx="359">
                  <c:v>603604E</c:v>
                </c:pt>
                <c:pt idx="360">
                  <c:v>603604F</c:v>
                </c:pt>
                <c:pt idx="361">
                  <c:v>603608A</c:v>
                </c:pt>
                <c:pt idx="362">
                  <c:v>603618N</c:v>
                </c:pt>
                <c:pt idx="363">
                  <c:v>603627A</c:v>
                </c:pt>
                <c:pt idx="364">
                  <c:v>603648H</c:v>
                </c:pt>
                <c:pt idx="365">
                  <c:v>603654E</c:v>
                </c:pt>
                <c:pt idx="366">
                  <c:v>603654F</c:v>
                </c:pt>
                <c:pt idx="367">
                  <c:v>603654I</c:v>
                </c:pt>
                <c:pt idx="368">
                  <c:v>603662A</c:v>
                </c:pt>
                <c:pt idx="369">
                  <c:v>603669A</c:v>
                </c:pt>
                <c:pt idx="370">
                  <c:v>603670A</c:v>
                </c:pt>
                <c:pt idx="371">
                  <c:v>603740A</c:v>
                </c:pt>
                <c:pt idx="372">
                  <c:v>603748A</c:v>
                </c:pt>
                <c:pt idx="373">
                  <c:v>603748B</c:v>
                </c:pt>
                <c:pt idx="374">
                  <c:v>603748C</c:v>
                </c:pt>
                <c:pt idx="375">
                  <c:v>603748D</c:v>
                </c:pt>
                <c:pt idx="376">
                  <c:v>603800C</c:v>
                </c:pt>
                <c:pt idx="377">
                  <c:v>603800D</c:v>
                </c:pt>
                <c:pt idx="378">
                  <c:v>603800E</c:v>
                </c:pt>
                <c:pt idx="379">
                  <c:v>603800F</c:v>
                </c:pt>
                <c:pt idx="380">
                  <c:v>603800H</c:v>
                </c:pt>
                <c:pt idx="381">
                  <c:v>603800I</c:v>
                </c:pt>
                <c:pt idx="382">
                  <c:v>603800J</c:v>
                </c:pt>
                <c:pt idx="383">
                  <c:v>603800K</c:v>
                </c:pt>
                <c:pt idx="384">
                  <c:v>603800L</c:v>
                </c:pt>
                <c:pt idx="385">
                  <c:v>603800M</c:v>
                </c:pt>
                <c:pt idx="386">
                  <c:v>603802G</c:v>
                </c:pt>
                <c:pt idx="387">
                  <c:v>603802H</c:v>
                </c:pt>
                <c:pt idx="388">
                  <c:v>603806E</c:v>
                </c:pt>
                <c:pt idx="389">
                  <c:v>603808I</c:v>
                </c:pt>
                <c:pt idx="390">
                  <c:v>603808J</c:v>
                </c:pt>
                <c:pt idx="391">
                  <c:v>603810L</c:v>
                </c:pt>
                <c:pt idx="392">
                  <c:v>603810M</c:v>
                </c:pt>
                <c:pt idx="393">
                  <c:v>603810N</c:v>
                </c:pt>
                <c:pt idx="394">
                  <c:v>603810O</c:v>
                </c:pt>
                <c:pt idx="395">
                  <c:v>603810P</c:v>
                </c:pt>
                <c:pt idx="396">
                  <c:v>603812A</c:v>
                </c:pt>
                <c:pt idx="397">
                  <c:v>603812B</c:v>
                </c:pt>
                <c:pt idx="398">
                  <c:v>603812C</c:v>
                </c:pt>
                <c:pt idx="399">
                  <c:v>603812D</c:v>
                </c:pt>
                <c:pt idx="400">
                  <c:v>603812E</c:v>
                </c:pt>
                <c:pt idx="401">
                  <c:v>603812F</c:v>
                </c:pt>
                <c:pt idx="402">
                  <c:v>603812G</c:v>
                </c:pt>
                <c:pt idx="403">
                  <c:v>603816C</c:v>
                </c:pt>
                <c:pt idx="404">
                  <c:v>603816D</c:v>
                </c:pt>
                <c:pt idx="405">
                  <c:v>603816E</c:v>
                </c:pt>
                <c:pt idx="406">
                  <c:v>603816F</c:v>
                </c:pt>
                <c:pt idx="407">
                  <c:v>603816G</c:v>
                </c:pt>
                <c:pt idx="408">
                  <c:v>603818H</c:v>
                </c:pt>
                <c:pt idx="409">
                  <c:v>603818L</c:v>
                </c:pt>
                <c:pt idx="410">
                  <c:v>603818O</c:v>
                </c:pt>
                <c:pt idx="411">
                  <c:v>603818P</c:v>
                </c:pt>
                <c:pt idx="412">
                  <c:v>603819G</c:v>
                </c:pt>
                <c:pt idx="413">
                  <c:v>603845B</c:v>
                </c:pt>
                <c:pt idx="414">
                  <c:v>603850A</c:v>
                </c:pt>
                <c:pt idx="415">
                  <c:v>603850B</c:v>
                </c:pt>
                <c:pt idx="416">
                  <c:v>603853A</c:v>
                </c:pt>
                <c:pt idx="417">
                  <c:v>603853P</c:v>
                </c:pt>
                <c:pt idx="418">
                  <c:v>603855H</c:v>
                </c:pt>
                <c:pt idx="419">
                  <c:v>603855I</c:v>
                </c:pt>
                <c:pt idx="420">
                  <c:v>603855J</c:v>
                </c:pt>
                <c:pt idx="421">
                  <c:v>603855K</c:v>
                </c:pt>
                <c:pt idx="422">
                  <c:v>603855L</c:v>
                </c:pt>
                <c:pt idx="423">
                  <c:v>603857B</c:v>
                </c:pt>
                <c:pt idx="424">
                  <c:v>603857I</c:v>
                </c:pt>
                <c:pt idx="425">
                  <c:v>603857J</c:v>
                </c:pt>
                <c:pt idx="426">
                  <c:v>603857K</c:v>
                </c:pt>
                <c:pt idx="427">
                  <c:v>603860A</c:v>
                </c:pt>
                <c:pt idx="428">
                  <c:v>603860B</c:v>
                </c:pt>
                <c:pt idx="429">
                  <c:v>603866E</c:v>
                </c:pt>
                <c:pt idx="430">
                  <c:v>603867G</c:v>
                </c:pt>
                <c:pt idx="431">
                  <c:v>603870A</c:v>
                </c:pt>
                <c:pt idx="432">
                  <c:v>603870H</c:v>
                </c:pt>
                <c:pt idx="433">
                  <c:v>603870I</c:v>
                </c:pt>
                <c:pt idx="434">
                  <c:v>604012A</c:v>
                </c:pt>
                <c:pt idx="435">
                  <c:v>604020A</c:v>
                </c:pt>
                <c:pt idx="436">
                  <c:v>604021A</c:v>
                </c:pt>
                <c:pt idx="437">
                  <c:v>604059A</c:v>
                </c:pt>
                <c:pt idx="438">
                  <c:v>604059B</c:v>
                </c:pt>
                <c:pt idx="439">
                  <c:v>604059C</c:v>
                </c:pt>
                <c:pt idx="440">
                  <c:v>604067A</c:v>
                </c:pt>
                <c:pt idx="441">
                  <c:v>604071A</c:v>
                </c:pt>
                <c:pt idx="442">
                  <c:v>604071B</c:v>
                </c:pt>
                <c:pt idx="443">
                  <c:v>604071C</c:v>
                </c:pt>
                <c:pt idx="444">
                  <c:v>604090A</c:v>
                </c:pt>
                <c:pt idx="445">
                  <c:v>604090B</c:v>
                </c:pt>
                <c:pt idx="446">
                  <c:v>604090C</c:v>
                </c:pt>
                <c:pt idx="447">
                  <c:v>604104A</c:v>
                </c:pt>
                <c:pt idx="448">
                  <c:v>604133A</c:v>
                </c:pt>
                <c:pt idx="449">
                  <c:v>604135A</c:v>
                </c:pt>
                <c:pt idx="450">
                  <c:v>604185A</c:v>
                </c:pt>
                <c:pt idx="451">
                  <c:v>604252A</c:v>
                </c:pt>
                <c:pt idx="452">
                  <c:v>604278A</c:v>
                </c:pt>
                <c:pt idx="453">
                  <c:v>604279A</c:v>
                </c:pt>
                <c:pt idx="454">
                  <c:v>604279B</c:v>
                </c:pt>
                <c:pt idx="455">
                  <c:v>604279C</c:v>
                </c:pt>
                <c:pt idx="456">
                  <c:v>604283A</c:v>
                </c:pt>
                <c:pt idx="457">
                  <c:v>604330A</c:v>
                </c:pt>
                <c:pt idx="458">
                  <c:v>604386A</c:v>
                </c:pt>
                <c:pt idx="459">
                  <c:v>604387E</c:v>
                </c:pt>
                <c:pt idx="460">
                  <c:v>604387F</c:v>
                </c:pt>
                <c:pt idx="461">
                  <c:v>604387G</c:v>
                </c:pt>
                <c:pt idx="462">
                  <c:v>604387I</c:v>
                </c:pt>
                <c:pt idx="463">
                  <c:v>604400A</c:v>
                </c:pt>
                <c:pt idx="464">
                  <c:v>604400B</c:v>
                </c:pt>
                <c:pt idx="465">
                  <c:v>604426A</c:v>
                </c:pt>
                <c:pt idx="466">
                  <c:v>604446A</c:v>
                </c:pt>
                <c:pt idx="467">
                  <c:v>604460A</c:v>
                </c:pt>
                <c:pt idx="468">
                  <c:v>604478A</c:v>
                </c:pt>
                <c:pt idx="469">
                  <c:v>604603A</c:v>
                </c:pt>
                <c:pt idx="470">
                  <c:v>604604A</c:v>
                </c:pt>
                <c:pt idx="471">
                  <c:v>604604B</c:v>
                </c:pt>
                <c:pt idx="472">
                  <c:v>604606A</c:v>
                </c:pt>
                <c:pt idx="473">
                  <c:v>604630A</c:v>
                </c:pt>
                <c:pt idx="474">
                  <c:v>604637A</c:v>
                </c:pt>
                <c:pt idx="475">
                  <c:v>604648C</c:v>
                </c:pt>
                <c:pt idx="476">
                  <c:v>604648E</c:v>
                </c:pt>
                <c:pt idx="477">
                  <c:v>604655A</c:v>
                </c:pt>
                <c:pt idx="478">
                  <c:v>604657A</c:v>
                </c:pt>
                <c:pt idx="479">
                  <c:v>604657B</c:v>
                </c:pt>
                <c:pt idx="480">
                  <c:v>604680A</c:v>
                </c:pt>
                <c:pt idx="481">
                  <c:v>604685A</c:v>
                </c:pt>
                <c:pt idx="482">
                  <c:v>604723A</c:v>
                </c:pt>
                <c:pt idx="483">
                  <c:v>604723D</c:v>
                </c:pt>
                <c:pt idx="484">
                  <c:v>604723E</c:v>
                </c:pt>
                <c:pt idx="485">
                  <c:v>604723F</c:v>
                </c:pt>
                <c:pt idx="486">
                  <c:v>604723H</c:v>
                </c:pt>
                <c:pt idx="487">
                  <c:v>604729a</c:v>
                </c:pt>
                <c:pt idx="488">
                  <c:v>604801B</c:v>
                </c:pt>
                <c:pt idx="489">
                  <c:v>604806D</c:v>
                </c:pt>
                <c:pt idx="490">
                  <c:v>604810C</c:v>
                </c:pt>
                <c:pt idx="491">
                  <c:v>604810D</c:v>
                </c:pt>
                <c:pt idx="492">
                  <c:v>604810E</c:v>
                </c:pt>
                <c:pt idx="493">
                  <c:v>604810F</c:v>
                </c:pt>
                <c:pt idx="494">
                  <c:v>604810G</c:v>
                </c:pt>
                <c:pt idx="495">
                  <c:v>604810H</c:v>
                </c:pt>
                <c:pt idx="496">
                  <c:v>604810I</c:v>
                </c:pt>
                <c:pt idx="497">
                  <c:v>604810J</c:v>
                </c:pt>
                <c:pt idx="498">
                  <c:v>604810K</c:v>
                </c:pt>
                <c:pt idx="499">
                  <c:v>604814C</c:v>
                </c:pt>
                <c:pt idx="500">
                  <c:v>604814D</c:v>
                </c:pt>
                <c:pt idx="501">
                  <c:v>604814E</c:v>
                </c:pt>
                <c:pt idx="502">
                  <c:v>604814F</c:v>
                </c:pt>
                <c:pt idx="503">
                  <c:v>604814G</c:v>
                </c:pt>
                <c:pt idx="504">
                  <c:v>604814H</c:v>
                </c:pt>
                <c:pt idx="505">
                  <c:v>604814I</c:v>
                </c:pt>
                <c:pt idx="506">
                  <c:v>604818M</c:v>
                </c:pt>
                <c:pt idx="507">
                  <c:v>604818N</c:v>
                </c:pt>
                <c:pt idx="508">
                  <c:v>604819A</c:v>
                </c:pt>
                <c:pt idx="509">
                  <c:v>604819E</c:v>
                </c:pt>
                <c:pt idx="510">
                  <c:v>604819H</c:v>
                </c:pt>
                <c:pt idx="511">
                  <c:v>604819I</c:v>
                </c:pt>
                <c:pt idx="512">
                  <c:v>604819J</c:v>
                </c:pt>
                <c:pt idx="513">
                  <c:v>604819K</c:v>
                </c:pt>
                <c:pt idx="514">
                  <c:v>604819L</c:v>
                </c:pt>
                <c:pt idx="515">
                  <c:v>604819M</c:v>
                </c:pt>
                <c:pt idx="516">
                  <c:v>604819N</c:v>
                </c:pt>
                <c:pt idx="517">
                  <c:v>604821A</c:v>
                </c:pt>
                <c:pt idx="518">
                  <c:v>604832L</c:v>
                </c:pt>
                <c:pt idx="519">
                  <c:v>604832O</c:v>
                </c:pt>
                <c:pt idx="520">
                  <c:v>604838B</c:v>
                </c:pt>
                <c:pt idx="521">
                  <c:v>604838C</c:v>
                </c:pt>
                <c:pt idx="522">
                  <c:v>604838F</c:v>
                </c:pt>
                <c:pt idx="523">
                  <c:v>604840N</c:v>
                </c:pt>
                <c:pt idx="524">
                  <c:v>604845A</c:v>
                </c:pt>
                <c:pt idx="525">
                  <c:v>604845C</c:v>
                </c:pt>
                <c:pt idx="526">
                  <c:v>604860C</c:v>
                </c:pt>
                <c:pt idx="527">
                  <c:v>604860D</c:v>
                </c:pt>
                <c:pt idx="528">
                  <c:v>604860E</c:v>
                </c:pt>
                <c:pt idx="529">
                  <c:v>604860F</c:v>
                </c:pt>
                <c:pt idx="530">
                  <c:v>604860G</c:v>
                </c:pt>
                <c:pt idx="531">
                  <c:v>604860H</c:v>
                </c:pt>
                <c:pt idx="532">
                  <c:v>604860I</c:v>
                </c:pt>
                <c:pt idx="533">
                  <c:v>604860K</c:v>
                </c:pt>
                <c:pt idx="534">
                  <c:v>604860L</c:v>
                </c:pt>
                <c:pt idx="535">
                  <c:v>604860M</c:v>
                </c:pt>
                <c:pt idx="536">
                  <c:v>604860N</c:v>
                </c:pt>
                <c:pt idx="537">
                  <c:v>604860O</c:v>
                </c:pt>
                <c:pt idx="538">
                  <c:v>604860P</c:v>
                </c:pt>
                <c:pt idx="539">
                  <c:v>604862A</c:v>
                </c:pt>
                <c:pt idx="540">
                  <c:v>604862B</c:v>
                </c:pt>
                <c:pt idx="541">
                  <c:v>604862D</c:v>
                </c:pt>
                <c:pt idx="542">
                  <c:v>604862F</c:v>
                </c:pt>
                <c:pt idx="543">
                  <c:v>604862G</c:v>
                </c:pt>
                <c:pt idx="544">
                  <c:v>604862J</c:v>
                </c:pt>
                <c:pt idx="545">
                  <c:v>604862K</c:v>
                </c:pt>
                <c:pt idx="546">
                  <c:v>604862M</c:v>
                </c:pt>
                <c:pt idx="547">
                  <c:v>604862N</c:v>
                </c:pt>
                <c:pt idx="548">
                  <c:v>604862O</c:v>
                </c:pt>
                <c:pt idx="549">
                  <c:v>604862P</c:v>
                </c:pt>
                <c:pt idx="550">
                  <c:v>604864A</c:v>
                </c:pt>
                <c:pt idx="551">
                  <c:v>604864C</c:v>
                </c:pt>
                <c:pt idx="552">
                  <c:v>604864D</c:v>
                </c:pt>
                <c:pt idx="553">
                  <c:v>604864E</c:v>
                </c:pt>
                <c:pt idx="554">
                  <c:v>604864F</c:v>
                </c:pt>
                <c:pt idx="555">
                  <c:v>604864G</c:v>
                </c:pt>
                <c:pt idx="556">
                  <c:v>604864H</c:v>
                </c:pt>
                <c:pt idx="557">
                  <c:v>604864J</c:v>
                </c:pt>
                <c:pt idx="558">
                  <c:v>604864L</c:v>
                </c:pt>
                <c:pt idx="559">
                  <c:v>604864N</c:v>
                </c:pt>
                <c:pt idx="560">
                  <c:v>604864o</c:v>
                </c:pt>
                <c:pt idx="561">
                  <c:v>604866A</c:v>
                </c:pt>
                <c:pt idx="562">
                  <c:v>604866B</c:v>
                </c:pt>
                <c:pt idx="563">
                  <c:v>604866C</c:v>
                </c:pt>
                <c:pt idx="564">
                  <c:v>604866D</c:v>
                </c:pt>
                <c:pt idx="565">
                  <c:v>604866F</c:v>
                </c:pt>
                <c:pt idx="566">
                  <c:v>604866G</c:v>
                </c:pt>
                <c:pt idx="567">
                  <c:v>604866H</c:v>
                </c:pt>
                <c:pt idx="568">
                  <c:v>604866I</c:v>
                </c:pt>
                <c:pt idx="569">
                  <c:v>604866J</c:v>
                </c:pt>
                <c:pt idx="570">
                  <c:v>604866K</c:v>
                </c:pt>
                <c:pt idx="571">
                  <c:v>604866L</c:v>
                </c:pt>
                <c:pt idx="572">
                  <c:v>604866M</c:v>
                </c:pt>
                <c:pt idx="573">
                  <c:v>604866N</c:v>
                </c:pt>
                <c:pt idx="574">
                  <c:v>604866O</c:v>
                </c:pt>
                <c:pt idx="575">
                  <c:v>604866P</c:v>
                </c:pt>
                <c:pt idx="576">
                  <c:v>604867A</c:v>
                </c:pt>
                <c:pt idx="577">
                  <c:v>604867B</c:v>
                </c:pt>
                <c:pt idx="578">
                  <c:v>604867C</c:v>
                </c:pt>
                <c:pt idx="579">
                  <c:v>604867D</c:v>
                </c:pt>
                <c:pt idx="580">
                  <c:v>604867E</c:v>
                </c:pt>
                <c:pt idx="581">
                  <c:v>604867F</c:v>
                </c:pt>
                <c:pt idx="582">
                  <c:v>604867h</c:v>
                </c:pt>
                <c:pt idx="583">
                  <c:v>604870L</c:v>
                </c:pt>
                <c:pt idx="584">
                  <c:v>604870N</c:v>
                </c:pt>
                <c:pt idx="585">
                  <c:v>604870O</c:v>
                </c:pt>
                <c:pt idx="586">
                  <c:v>605006A</c:v>
                </c:pt>
                <c:pt idx="587">
                  <c:v>605006B</c:v>
                </c:pt>
                <c:pt idx="588">
                  <c:v>605006C</c:v>
                </c:pt>
                <c:pt idx="589">
                  <c:v>605118A</c:v>
                </c:pt>
                <c:pt idx="590">
                  <c:v>605120A</c:v>
                </c:pt>
                <c:pt idx="591">
                  <c:v>605120B</c:v>
                </c:pt>
                <c:pt idx="592">
                  <c:v>605120C</c:v>
                </c:pt>
                <c:pt idx="593">
                  <c:v>605120E</c:v>
                </c:pt>
                <c:pt idx="594">
                  <c:v>605143A</c:v>
                </c:pt>
                <c:pt idx="595">
                  <c:v>605145A</c:v>
                </c:pt>
                <c:pt idx="596">
                  <c:v>605145B</c:v>
                </c:pt>
                <c:pt idx="597">
                  <c:v>605314A</c:v>
                </c:pt>
                <c:pt idx="598">
                  <c:v>605325A</c:v>
                </c:pt>
                <c:pt idx="599">
                  <c:v>605348B</c:v>
                </c:pt>
                <c:pt idx="600">
                  <c:v>605348C</c:v>
                </c:pt>
                <c:pt idx="601">
                  <c:v>605352A</c:v>
                </c:pt>
                <c:pt idx="602">
                  <c:v>605398A</c:v>
                </c:pt>
                <c:pt idx="603">
                  <c:v>605400A</c:v>
                </c:pt>
                <c:pt idx="604">
                  <c:v>605429A</c:v>
                </c:pt>
                <c:pt idx="605">
                  <c:v>605465B</c:v>
                </c:pt>
                <c:pt idx="606">
                  <c:v>605506A</c:v>
                </c:pt>
                <c:pt idx="607">
                  <c:v>605509A</c:v>
                </c:pt>
                <c:pt idx="608">
                  <c:v>605514F</c:v>
                </c:pt>
                <c:pt idx="609">
                  <c:v>605514G</c:v>
                </c:pt>
                <c:pt idx="610">
                  <c:v>605514I</c:v>
                </c:pt>
                <c:pt idx="611">
                  <c:v>605514M</c:v>
                </c:pt>
                <c:pt idx="612">
                  <c:v>605521b</c:v>
                </c:pt>
                <c:pt idx="613">
                  <c:v>605545A</c:v>
                </c:pt>
                <c:pt idx="614">
                  <c:v>605545B</c:v>
                </c:pt>
                <c:pt idx="615">
                  <c:v>605545C</c:v>
                </c:pt>
                <c:pt idx="616">
                  <c:v>605545D</c:v>
                </c:pt>
                <c:pt idx="617">
                  <c:v>605545E</c:v>
                </c:pt>
                <c:pt idx="618">
                  <c:v>605555A</c:v>
                </c:pt>
                <c:pt idx="619">
                  <c:v>605566A</c:v>
                </c:pt>
                <c:pt idx="620">
                  <c:v>605575A</c:v>
                </c:pt>
                <c:pt idx="621">
                  <c:v>605601A</c:v>
                </c:pt>
                <c:pt idx="622">
                  <c:v>605611A</c:v>
                </c:pt>
                <c:pt idx="623">
                  <c:v>605618H</c:v>
                </c:pt>
                <c:pt idx="624">
                  <c:v>605619A</c:v>
                </c:pt>
                <c:pt idx="625">
                  <c:v>605619j</c:v>
                </c:pt>
                <c:pt idx="626">
                  <c:v>605619k</c:v>
                </c:pt>
                <c:pt idx="627">
                  <c:v>605619N</c:v>
                </c:pt>
                <c:pt idx="628">
                  <c:v>605634B</c:v>
                </c:pt>
                <c:pt idx="629">
                  <c:v>605648B</c:v>
                </c:pt>
                <c:pt idx="630">
                  <c:v>605674B</c:v>
                </c:pt>
                <c:pt idx="631">
                  <c:v>605674D</c:v>
                </c:pt>
                <c:pt idx="632">
                  <c:v>605677A</c:v>
                </c:pt>
                <c:pt idx="633">
                  <c:v>605677B</c:v>
                </c:pt>
                <c:pt idx="634">
                  <c:v>605677C</c:v>
                </c:pt>
                <c:pt idx="635">
                  <c:v>605677D</c:v>
                </c:pt>
                <c:pt idx="636">
                  <c:v>605679A</c:v>
                </c:pt>
                <c:pt idx="637">
                  <c:v>605716A</c:v>
                </c:pt>
                <c:pt idx="638">
                  <c:v>605719A</c:v>
                </c:pt>
                <c:pt idx="639">
                  <c:v>605800N</c:v>
                </c:pt>
                <c:pt idx="640">
                  <c:v>605800O</c:v>
                </c:pt>
                <c:pt idx="641">
                  <c:v>605800P</c:v>
                </c:pt>
                <c:pt idx="642">
                  <c:v>605801A</c:v>
                </c:pt>
                <c:pt idx="643">
                  <c:v>605802A</c:v>
                </c:pt>
                <c:pt idx="644">
                  <c:v>605802B</c:v>
                </c:pt>
                <c:pt idx="645">
                  <c:v>605802C</c:v>
                </c:pt>
                <c:pt idx="646">
                  <c:v>605802D</c:v>
                </c:pt>
                <c:pt idx="647">
                  <c:v>605802E</c:v>
                </c:pt>
                <c:pt idx="648">
                  <c:v>605802F</c:v>
                </c:pt>
                <c:pt idx="649">
                  <c:v>605804N</c:v>
                </c:pt>
                <c:pt idx="650">
                  <c:v>605804O</c:v>
                </c:pt>
                <c:pt idx="651">
                  <c:v>605804P</c:v>
                </c:pt>
                <c:pt idx="652">
                  <c:v>605808L</c:v>
                </c:pt>
                <c:pt idx="653">
                  <c:v>605810B</c:v>
                </c:pt>
                <c:pt idx="654">
                  <c:v>605814L</c:v>
                </c:pt>
                <c:pt idx="655">
                  <c:v>605814P</c:v>
                </c:pt>
                <c:pt idx="656">
                  <c:v>605818A</c:v>
                </c:pt>
                <c:pt idx="657">
                  <c:v>605818B</c:v>
                </c:pt>
                <c:pt idx="658">
                  <c:v>605818C</c:v>
                </c:pt>
                <c:pt idx="659">
                  <c:v>605818D</c:v>
                </c:pt>
                <c:pt idx="660">
                  <c:v>605818E</c:v>
                </c:pt>
                <c:pt idx="661">
                  <c:v>605819F</c:v>
                </c:pt>
                <c:pt idx="662">
                  <c:v>605832A</c:v>
                </c:pt>
                <c:pt idx="663">
                  <c:v>605832I</c:v>
                </c:pt>
                <c:pt idx="664">
                  <c:v>605832N</c:v>
                </c:pt>
                <c:pt idx="665">
                  <c:v>605834O</c:v>
                </c:pt>
                <c:pt idx="666">
                  <c:v>605838D</c:v>
                </c:pt>
                <c:pt idx="667">
                  <c:v>605838L</c:v>
                </c:pt>
                <c:pt idx="668">
                  <c:v>605838M</c:v>
                </c:pt>
                <c:pt idx="669">
                  <c:v>605850H</c:v>
                </c:pt>
                <c:pt idx="670">
                  <c:v>605850N</c:v>
                </c:pt>
                <c:pt idx="671">
                  <c:v>605850O</c:v>
                </c:pt>
                <c:pt idx="672">
                  <c:v>605850P</c:v>
                </c:pt>
                <c:pt idx="673">
                  <c:v>605852F</c:v>
                </c:pt>
                <c:pt idx="674">
                  <c:v>605852G</c:v>
                </c:pt>
                <c:pt idx="675">
                  <c:v>605852J</c:v>
                </c:pt>
                <c:pt idx="676">
                  <c:v>605852M</c:v>
                </c:pt>
                <c:pt idx="677">
                  <c:v>605852O</c:v>
                </c:pt>
                <c:pt idx="678">
                  <c:v>605852P</c:v>
                </c:pt>
                <c:pt idx="679">
                  <c:v>605853C</c:v>
                </c:pt>
                <c:pt idx="680">
                  <c:v>605854A</c:v>
                </c:pt>
                <c:pt idx="681">
                  <c:v>605854B</c:v>
                </c:pt>
                <c:pt idx="682">
                  <c:v>605854C</c:v>
                </c:pt>
                <c:pt idx="683">
                  <c:v>605854D</c:v>
                </c:pt>
                <c:pt idx="684">
                  <c:v>605854E</c:v>
                </c:pt>
                <c:pt idx="685">
                  <c:v>605854F</c:v>
                </c:pt>
                <c:pt idx="686">
                  <c:v>605854H</c:v>
                </c:pt>
                <c:pt idx="687">
                  <c:v>605854I</c:v>
                </c:pt>
                <c:pt idx="688">
                  <c:v>605854J</c:v>
                </c:pt>
                <c:pt idx="689">
                  <c:v>605854K</c:v>
                </c:pt>
                <c:pt idx="690">
                  <c:v>605854L</c:v>
                </c:pt>
                <c:pt idx="691">
                  <c:v>605854M</c:v>
                </c:pt>
                <c:pt idx="692">
                  <c:v>605854N</c:v>
                </c:pt>
                <c:pt idx="693">
                  <c:v>605854P</c:v>
                </c:pt>
                <c:pt idx="694">
                  <c:v>605855B</c:v>
                </c:pt>
                <c:pt idx="695">
                  <c:v>605855C</c:v>
                </c:pt>
                <c:pt idx="696">
                  <c:v>605855D</c:v>
                </c:pt>
                <c:pt idx="697">
                  <c:v>605855E</c:v>
                </c:pt>
                <c:pt idx="698">
                  <c:v>605855F</c:v>
                </c:pt>
                <c:pt idx="699">
                  <c:v>605855G</c:v>
                </c:pt>
                <c:pt idx="700">
                  <c:v>605856D</c:v>
                </c:pt>
                <c:pt idx="701">
                  <c:v>605856E</c:v>
                </c:pt>
                <c:pt idx="702">
                  <c:v>605857C</c:v>
                </c:pt>
                <c:pt idx="703">
                  <c:v>605857D</c:v>
                </c:pt>
                <c:pt idx="704">
                  <c:v>605857E</c:v>
                </c:pt>
                <c:pt idx="705">
                  <c:v>605857L</c:v>
                </c:pt>
                <c:pt idx="706">
                  <c:v>605857N</c:v>
                </c:pt>
                <c:pt idx="707">
                  <c:v>605857O</c:v>
                </c:pt>
                <c:pt idx="708">
                  <c:v>605870G</c:v>
                </c:pt>
                <c:pt idx="709">
                  <c:v>605870J</c:v>
                </c:pt>
                <c:pt idx="710">
                  <c:v>605870K</c:v>
                </c:pt>
              </c:strCache>
            </c:strRef>
          </c:cat>
          <c:val>
            <c:numRef>
              <c:f>'Safety indicator selection'!$F$9:$F$719</c:f>
              <c:numCache>
                <c:formatCode>General</c:formatCode>
                <c:ptCount val="711"/>
                <c:pt idx="0">
                  <c:v>2</c:v>
                </c:pt>
                <c:pt idx="1">
                  <c:v>0</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1</c:v>
                </c:pt>
                <c:pt idx="38">
                  <c:v>0</c:v>
                </c:pt>
                <c:pt idx="39">
                  <c:v>0</c:v>
                </c:pt>
                <c:pt idx="40">
                  <c:v>0</c:v>
                </c:pt>
                <c:pt idx="41">
                  <c:v>2</c:v>
                </c:pt>
                <c:pt idx="42">
                  <c:v>0</c:v>
                </c:pt>
                <c:pt idx="43">
                  <c:v>1</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1</c:v>
                </c:pt>
                <c:pt idx="66">
                  <c:v>0</c:v>
                </c:pt>
                <c:pt idx="67">
                  <c:v>0</c:v>
                </c:pt>
                <c:pt idx="68">
                  <c:v>0</c:v>
                </c:pt>
                <c:pt idx="69">
                  <c:v>0</c:v>
                </c:pt>
                <c:pt idx="70">
                  <c:v>0</c:v>
                </c:pt>
                <c:pt idx="71">
                  <c:v>0</c:v>
                </c:pt>
                <c:pt idx="72">
                  <c:v>0</c:v>
                </c:pt>
                <c:pt idx="73">
                  <c:v>0</c:v>
                </c:pt>
                <c:pt idx="74">
                  <c:v>0</c:v>
                </c:pt>
                <c:pt idx="75">
                  <c:v>0</c:v>
                </c:pt>
                <c:pt idx="76">
                  <c:v>0</c:v>
                </c:pt>
                <c:pt idx="77">
                  <c:v>0</c:v>
                </c:pt>
                <c:pt idx="78">
                  <c:v>0</c:v>
                </c:pt>
                <c:pt idx="79">
                  <c:v>1</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7</c:v>
                </c:pt>
                <c:pt idx="103">
                  <c:v>1</c:v>
                </c:pt>
                <c:pt idx="104">
                  <c:v>1</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1</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1</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2</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1</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6</c:v>
                </c:pt>
                <c:pt idx="232">
                  <c:v>0</c:v>
                </c:pt>
                <c:pt idx="233">
                  <c:v>0</c:v>
                </c:pt>
                <c:pt idx="234">
                  <c:v>0</c:v>
                </c:pt>
                <c:pt idx="235">
                  <c:v>0</c:v>
                </c:pt>
                <c:pt idx="236">
                  <c:v>2</c:v>
                </c:pt>
                <c:pt idx="237">
                  <c:v>0</c:v>
                </c:pt>
                <c:pt idx="238">
                  <c:v>0</c:v>
                </c:pt>
                <c:pt idx="239">
                  <c:v>0</c:v>
                </c:pt>
                <c:pt idx="240">
                  <c:v>0</c:v>
                </c:pt>
                <c:pt idx="241">
                  <c:v>0</c:v>
                </c:pt>
                <c:pt idx="242">
                  <c:v>0</c:v>
                </c:pt>
                <c:pt idx="243">
                  <c:v>0</c:v>
                </c:pt>
                <c:pt idx="244">
                  <c:v>0</c:v>
                </c:pt>
                <c:pt idx="245">
                  <c:v>0</c:v>
                </c:pt>
                <c:pt idx="246">
                  <c:v>0</c:v>
                </c:pt>
                <c:pt idx="247">
                  <c:v>0</c:v>
                </c:pt>
                <c:pt idx="248">
                  <c:v>6</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1</c:v>
                </c:pt>
                <c:pt idx="270">
                  <c:v>0</c:v>
                </c:pt>
                <c:pt idx="271">
                  <c:v>0</c:v>
                </c:pt>
                <c:pt idx="272">
                  <c:v>0</c:v>
                </c:pt>
                <c:pt idx="273">
                  <c:v>3</c:v>
                </c:pt>
                <c:pt idx="274">
                  <c:v>1</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5</c:v>
                </c:pt>
                <c:pt idx="291">
                  <c:v>0</c:v>
                </c:pt>
                <c:pt idx="292">
                  <c:v>0</c:v>
                </c:pt>
                <c:pt idx="293">
                  <c:v>0</c:v>
                </c:pt>
                <c:pt idx="294">
                  <c:v>0</c:v>
                </c:pt>
                <c:pt idx="295">
                  <c:v>0</c:v>
                </c:pt>
                <c:pt idx="296">
                  <c:v>0</c:v>
                </c:pt>
                <c:pt idx="297">
                  <c:v>1</c:v>
                </c:pt>
                <c:pt idx="298">
                  <c:v>0</c:v>
                </c:pt>
                <c:pt idx="299">
                  <c:v>0</c:v>
                </c:pt>
                <c:pt idx="300">
                  <c:v>0</c:v>
                </c:pt>
                <c:pt idx="301">
                  <c:v>0</c:v>
                </c:pt>
                <c:pt idx="302">
                  <c:v>0</c:v>
                </c:pt>
                <c:pt idx="303">
                  <c:v>1</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1</c:v>
                </c:pt>
                <c:pt idx="329">
                  <c:v>0</c:v>
                </c:pt>
                <c:pt idx="330">
                  <c:v>20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2</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1</c:v>
                </c:pt>
                <c:pt idx="369">
                  <c:v>21</c:v>
                </c:pt>
                <c:pt idx="370">
                  <c:v>0</c:v>
                </c:pt>
                <c:pt idx="371">
                  <c:v>0</c:v>
                </c:pt>
                <c:pt idx="372">
                  <c:v>0</c:v>
                </c:pt>
                <c:pt idx="373">
                  <c:v>0</c:v>
                </c:pt>
                <c:pt idx="374">
                  <c:v>0</c:v>
                </c:pt>
                <c:pt idx="375">
                  <c:v>0</c:v>
                </c:pt>
                <c:pt idx="376">
                  <c:v>0</c:v>
                </c:pt>
                <c:pt idx="377">
                  <c:v>0</c:v>
                </c:pt>
                <c:pt idx="378">
                  <c:v>0</c:v>
                </c:pt>
                <c:pt idx="379">
                  <c:v>0</c:v>
                </c:pt>
                <c:pt idx="380">
                  <c:v>0</c:v>
                </c:pt>
                <c:pt idx="381">
                  <c:v>12</c:v>
                </c:pt>
                <c:pt idx="382">
                  <c:v>0</c:v>
                </c:pt>
                <c:pt idx="383">
                  <c:v>0</c:v>
                </c:pt>
                <c:pt idx="384">
                  <c:v>0</c:v>
                </c:pt>
                <c:pt idx="385">
                  <c:v>0</c:v>
                </c:pt>
                <c:pt idx="386">
                  <c:v>0</c:v>
                </c:pt>
                <c:pt idx="387">
                  <c:v>1</c:v>
                </c:pt>
                <c:pt idx="388">
                  <c:v>0</c:v>
                </c:pt>
                <c:pt idx="389">
                  <c:v>3</c:v>
                </c:pt>
                <c:pt idx="390">
                  <c:v>0</c:v>
                </c:pt>
                <c:pt idx="391">
                  <c:v>0</c:v>
                </c:pt>
                <c:pt idx="392">
                  <c:v>0</c:v>
                </c:pt>
                <c:pt idx="393">
                  <c:v>9</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1</c:v>
                </c:pt>
                <c:pt idx="410">
                  <c:v>0</c:v>
                </c:pt>
                <c:pt idx="411">
                  <c:v>23</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1</c:v>
                </c:pt>
                <c:pt idx="444">
                  <c:v>0</c:v>
                </c:pt>
                <c:pt idx="445">
                  <c:v>0</c:v>
                </c:pt>
                <c:pt idx="446">
                  <c:v>0</c:v>
                </c:pt>
                <c:pt idx="447">
                  <c:v>0</c:v>
                </c:pt>
                <c:pt idx="448">
                  <c:v>0</c:v>
                </c:pt>
                <c:pt idx="449">
                  <c:v>0</c:v>
                </c:pt>
                <c:pt idx="450">
                  <c:v>0</c:v>
                </c:pt>
                <c:pt idx="451">
                  <c:v>0</c:v>
                </c:pt>
                <c:pt idx="452">
                  <c:v>1</c:v>
                </c:pt>
                <c:pt idx="453">
                  <c:v>0</c:v>
                </c:pt>
                <c:pt idx="454">
                  <c:v>0</c:v>
                </c:pt>
                <c:pt idx="455">
                  <c:v>0</c:v>
                </c:pt>
                <c:pt idx="456">
                  <c:v>0</c:v>
                </c:pt>
                <c:pt idx="457">
                  <c:v>0</c:v>
                </c:pt>
                <c:pt idx="458">
                  <c:v>0</c:v>
                </c:pt>
                <c:pt idx="459">
                  <c:v>0</c:v>
                </c:pt>
                <c:pt idx="460">
                  <c:v>0</c:v>
                </c:pt>
                <c:pt idx="461">
                  <c:v>0</c:v>
                </c:pt>
                <c:pt idx="462">
                  <c:v>0</c:v>
                </c:pt>
                <c:pt idx="463">
                  <c:v>1</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2</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5</c:v>
                </c:pt>
                <c:pt idx="502">
                  <c:v>0</c:v>
                </c:pt>
                <c:pt idx="503">
                  <c:v>5</c:v>
                </c:pt>
                <c:pt idx="504">
                  <c:v>0</c:v>
                </c:pt>
                <c:pt idx="505">
                  <c:v>0</c:v>
                </c:pt>
                <c:pt idx="506">
                  <c:v>0</c:v>
                </c:pt>
                <c:pt idx="507">
                  <c:v>0</c:v>
                </c:pt>
                <c:pt idx="508">
                  <c:v>0</c:v>
                </c:pt>
                <c:pt idx="509">
                  <c:v>0</c:v>
                </c:pt>
                <c:pt idx="510">
                  <c:v>0</c:v>
                </c:pt>
                <c:pt idx="511">
                  <c:v>0</c:v>
                </c:pt>
                <c:pt idx="512">
                  <c:v>0</c:v>
                </c:pt>
                <c:pt idx="513">
                  <c:v>0</c:v>
                </c:pt>
                <c:pt idx="514">
                  <c:v>0</c:v>
                </c:pt>
                <c:pt idx="515">
                  <c:v>1</c:v>
                </c:pt>
                <c:pt idx="516">
                  <c:v>0</c:v>
                </c:pt>
                <c:pt idx="517">
                  <c:v>2</c:v>
                </c:pt>
                <c:pt idx="518">
                  <c:v>0</c:v>
                </c:pt>
                <c:pt idx="519">
                  <c:v>0</c:v>
                </c:pt>
                <c:pt idx="520">
                  <c:v>0</c:v>
                </c:pt>
                <c:pt idx="521">
                  <c:v>0</c:v>
                </c:pt>
                <c:pt idx="522">
                  <c:v>0</c:v>
                </c:pt>
                <c:pt idx="523">
                  <c:v>0</c:v>
                </c:pt>
                <c:pt idx="524">
                  <c:v>0</c:v>
                </c:pt>
                <c:pt idx="525">
                  <c:v>0</c:v>
                </c:pt>
                <c:pt idx="526">
                  <c:v>0</c:v>
                </c:pt>
                <c:pt idx="527">
                  <c:v>1</c:v>
                </c:pt>
                <c:pt idx="528">
                  <c:v>0</c:v>
                </c:pt>
                <c:pt idx="529">
                  <c:v>0</c:v>
                </c:pt>
                <c:pt idx="530">
                  <c:v>0</c:v>
                </c:pt>
                <c:pt idx="531">
                  <c:v>1</c:v>
                </c:pt>
                <c:pt idx="532">
                  <c:v>1</c:v>
                </c:pt>
                <c:pt idx="533">
                  <c:v>0</c:v>
                </c:pt>
                <c:pt idx="534">
                  <c:v>1</c:v>
                </c:pt>
                <c:pt idx="535">
                  <c:v>0</c:v>
                </c:pt>
                <c:pt idx="536">
                  <c:v>0</c:v>
                </c:pt>
                <c:pt idx="537">
                  <c:v>1</c:v>
                </c:pt>
                <c:pt idx="538">
                  <c:v>0</c:v>
                </c:pt>
                <c:pt idx="539">
                  <c:v>0</c:v>
                </c:pt>
                <c:pt idx="540">
                  <c:v>0</c:v>
                </c:pt>
                <c:pt idx="541">
                  <c:v>0</c:v>
                </c:pt>
                <c:pt idx="542">
                  <c:v>8</c:v>
                </c:pt>
                <c:pt idx="543">
                  <c:v>0</c:v>
                </c:pt>
                <c:pt idx="544">
                  <c:v>0</c:v>
                </c:pt>
                <c:pt idx="545">
                  <c:v>0</c:v>
                </c:pt>
                <c:pt idx="546">
                  <c:v>0</c:v>
                </c:pt>
                <c:pt idx="547">
                  <c:v>0</c:v>
                </c:pt>
                <c:pt idx="548">
                  <c:v>0</c:v>
                </c:pt>
                <c:pt idx="549">
                  <c:v>4</c:v>
                </c:pt>
                <c:pt idx="550">
                  <c:v>1</c:v>
                </c:pt>
                <c:pt idx="551">
                  <c:v>0</c:v>
                </c:pt>
                <c:pt idx="552">
                  <c:v>0</c:v>
                </c:pt>
                <c:pt idx="553">
                  <c:v>0</c:v>
                </c:pt>
                <c:pt idx="554">
                  <c:v>1</c:v>
                </c:pt>
                <c:pt idx="555">
                  <c:v>1</c:v>
                </c:pt>
                <c:pt idx="556">
                  <c:v>0</c:v>
                </c:pt>
                <c:pt idx="557">
                  <c:v>2</c:v>
                </c:pt>
                <c:pt idx="558">
                  <c:v>0</c:v>
                </c:pt>
                <c:pt idx="559">
                  <c:v>0</c:v>
                </c:pt>
                <c:pt idx="560">
                  <c:v>0</c:v>
                </c:pt>
                <c:pt idx="561">
                  <c:v>0</c:v>
                </c:pt>
                <c:pt idx="562">
                  <c:v>0</c:v>
                </c:pt>
                <c:pt idx="563">
                  <c:v>0</c:v>
                </c:pt>
                <c:pt idx="564">
                  <c:v>2</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1</c:v>
                </c:pt>
                <c:pt idx="582">
                  <c:v>1</c:v>
                </c:pt>
                <c:pt idx="583">
                  <c:v>0</c:v>
                </c:pt>
                <c:pt idx="584">
                  <c:v>0</c:v>
                </c:pt>
                <c:pt idx="585">
                  <c:v>1</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1</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1</c:v>
                </c:pt>
                <c:pt idx="622">
                  <c:v>0</c:v>
                </c:pt>
                <c:pt idx="623">
                  <c:v>0</c:v>
                </c:pt>
                <c:pt idx="624">
                  <c:v>0</c:v>
                </c:pt>
                <c:pt idx="625">
                  <c:v>0</c:v>
                </c:pt>
                <c:pt idx="626">
                  <c:v>0</c:v>
                </c:pt>
                <c:pt idx="627">
                  <c:v>0</c:v>
                </c:pt>
                <c:pt idx="628">
                  <c:v>0</c:v>
                </c:pt>
                <c:pt idx="629">
                  <c:v>0</c:v>
                </c:pt>
                <c:pt idx="630">
                  <c:v>0</c:v>
                </c:pt>
                <c:pt idx="631">
                  <c:v>0</c:v>
                </c:pt>
                <c:pt idx="632">
                  <c:v>0</c:v>
                </c:pt>
                <c:pt idx="633">
                  <c:v>0</c:v>
                </c:pt>
                <c:pt idx="634">
                  <c:v>9</c:v>
                </c:pt>
                <c:pt idx="635">
                  <c:v>0</c:v>
                </c:pt>
                <c:pt idx="636">
                  <c:v>0</c:v>
                </c:pt>
                <c:pt idx="637">
                  <c:v>0</c:v>
                </c:pt>
                <c:pt idx="638">
                  <c:v>0</c:v>
                </c:pt>
                <c:pt idx="639">
                  <c:v>0</c:v>
                </c:pt>
                <c:pt idx="640">
                  <c:v>0</c:v>
                </c:pt>
                <c:pt idx="641">
                  <c:v>0</c:v>
                </c:pt>
                <c:pt idx="642">
                  <c:v>0</c:v>
                </c:pt>
                <c:pt idx="643">
                  <c:v>0</c:v>
                </c:pt>
                <c:pt idx="644">
                  <c:v>3</c:v>
                </c:pt>
                <c:pt idx="645">
                  <c:v>4</c:v>
                </c:pt>
                <c:pt idx="646">
                  <c:v>0</c:v>
                </c:pt>
                <c:pt idx="647">
                  <c:v>0</c:v>
                </c:pt>
                <c:pt idx="648">
                  <c:v>0</c:v>
                </c:pt>
                <c:pt idx="649">
                  <c:v>0</c:v>
                </c:pt>
                <c:pt idx="650">
                  <c:v>0</c:v>
                </c:pt>
                <c:pt idx="651">
                  <c:v>8</c:v>
                </c:pt>
                <c:pt idx="652">
                  <c:v>0</c:v>
                </c:pt>
                <c:pt idx="653">
                  <c:v>0</c:v>
                </c:pt>
                <c:pt idx="654">
                  <c:v>5</c:v>
                </c:pt>
                <c:pt idx="655">
                  <c:v>0</c:v>
                </c:pt>
                <c:pt idx="656">
                  <c:v>0</c:v>
                </c:pt>
                <c:pt idx="657">
                  <c:v>0</c:v>
                </c:pt>
                <c:pt idx="658">
                  <c:v>0</c:v>
                </c:pt>
                <c:pt idx="659">
                  <c:v>0</c:v>
                </c:pt>
                <c:pt idx="660">
                  <c:v>27</c:v>
                </c:pt>
                <c:pt idx="661">
                  <c:v>0</c:v>
                </c:pt>
                <c:pt idx="662">
                  <c:v>0</c:v>
                </c:pt>
                <c:pt idx="663">
                  <c:v>0</c:v>
                </c:pt>
                <c:pt idx="664">
                  <c:v>0</c:v>
                </c:pt>
                <c:pt idx="665">
                  <c:v>0</c:v>
                </c:pt>
                <c:pt idx="666">
                  <c:v>0</c:v>
                </c:pt>
                <c:pt idx="667">
                  <c:v>2</c:v>
                </c:pt>
                <c:pt idx="668">
                  <c:v>0</c:v>
                </c:pt>
                <c:pt idx="669">
                  <c:v>0</c:v>
                </c:pt>
                <c:pt idx="670">
                  <c:v>0</c:v>
                </c:pt>
                <c:pt idx="671">
                  <c:v>0</c:v>
                </c:pt>
                <c:pt idx="672">
                  <c:v>0</c:v>
                </c:pt>
                <c:pt idx="673">
                  <c:v>0</c:v>
                </c:pt>
                <c:pt idx="674">
                  <c:v>0</c:v>
                </c:pt>
                <c:pt idx="675">
                  <c:v>0</c:v>
                </c:pt>
                <c:pt idx="676">
                  <c:v>0</c:v>
                </c:pt>
                <c:pt idx="677">
                  <c:v>1</c:v>
                </c:pt>
                <c:pt idx="678">
                  <c:v>0</c:v>
                </c:pt>
                <c:pt idx="679">
                  <c:v>0</c:v>
                </c:pt>
                <c:pt idx="680">
                  <c:v>0</c:v>
                </c:pt>
                <c:pt idx="681">
                  <c:v>0</c:v>
                </c:pt>
                <c:pt idx="682">
                  <c:v>2</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12</c:v>
                </c:pt>
                <c:pt idx="706">
                  <c:v>0</c:v>
                </c:pt>
                <c:pt idx="707">
                  <c:v>0</c:v>
                </c:pt>
                <c:pt idx="708">
                  <c:v>0</c:v>
                </c:pt>
                <c:pt idx="709">
                  <c:v>0</c:v>
                </c:pt>
                <c:pt idx="710">
                  <c:v>0</c:v>
                </c:pt>
              </c:numCache>
            </c:numRef>
          </c:val>
          <c:extLst>
            <c:ext xmlns:c16="http://schemas.microsoft.com/office/drawing/2014/chart" uri="{C3380CC4-5D6E-409C-BE32-E72D297353CC}">
              <c16:uniqueId val="{00000000-787E-D043-A84F-4F5960FB7CF2}"/>
            </c:ext>
          </c:extLst>
        </c:ser>
        <c:dLbls>
          <c:showLegendKey val="0"/>
          <c:showVal val="0"/>
          <c:showCatName val="0"/>
          <c:showSerName val="0"/>
          <c:showPercent val="0"/>
          <c:showBubbleSize val="0"/>
        </c:dLbls>
        <c:gapWidth val="150"/>
        <c:axId val="353003392"/>
        <c:axId val="353009664"/>
      </c:barChart>
      <c:catAx>
        <c:axId val="353003392"/>
        <c:scaling>
          <c:orientation val="minMax"/>
        </c:scaling>
        <c:delete val="0"/>
        <c:axPos val="b"/>
        <c:title>
          <c:tx>
            <c:rich>
              <a:bodyPr/>
              <a:lstStyle/>
              <a:p>
                <a:pPr>
                  <a:defRPr/>
                </a:pPr>
                <a:r>
                  <a:rPr lang="en-US"/>
                  <a:t>Pharmacy Account Number</a:t>
                </a:r>
              </a:p>
            </c:rich>
          </c:tx>
          <c:layout>
            <c:manualLayout>
              <c:xMode val="edge"/>
              <c:yMode val="edge"/>
              <c:x val="0.39993976419314253"/>
              <c:y val="0.87755868464247799"/>
            </c:manualLayout>
          </c:layout>
          <c:overlay val="0"/>
        </c:title>
        <c:numFmt formatCode="General" sourceLinked="0"/>
        <c:majorTickMark val="out"/>
        <c:minorTickMark val="none"/>
        <c:tickLblPos val="nextTo"/>
        <c:txPr>
          <a:bodyPr rot="-2700000"/>
          <a:lstStyle/>
          <a:p>
            <a:pPr>
              <a:defRPr sz="400"/>
            </a:pPr>
            <a:endParaRPr lang="en-US"/>
          </a:p>
        </c:txPr>
        <c:crossAx val="353009664"/>
        <c:crosses val="autoZero"/>
        <c:auto val="1"/>
        <c:lblAlgn val="ctr"/>
        <c:lblOffset val="100"/>
        <c:tickLblSkip val="1"/>
        <c:noMultiLvlLbl val="0"/>
      </c:catAx>
      <c:valAx>
        <c:axId val="353009664"/>
        <c:scaling>
          <c:orientation val="minMax"/>
        </c:scaling>
        <c:delete val="0"/>
        <c:axPos val="l"/>
        <c:title>
          <c:tx>
            <c:rich>
              <a:bodyPr/>
              <a:lstStyle/>
              <a:p>
                <a:pPr>
                  <a:defRPr/>
                </a:pPr>
                <a:r>
                  <a:rPr lang="en-US"/>
                  <a:t>Number of patients</a:t>
                </a:r>
              </a:p>
            </c:rich>
          </c:tx>
          <c:layout>
            <c:manualLayout>
              <c:xMode val="edge"/>
              <c:yMode val="edge"/>
              <c:x val="1.0958878213359568E-2"/>
              <c:y val="0.35906963624556526"/>
            </c:manualLayout>
          </c:layout>
          <c:overlay val="0"/>
        </c:title>
        <c:numFmt formatCode="General" sourceLinked="1"/>
        <c:majorTickMark val="out"/>
        <c:minorTickMark val="none"/>
        <c:tickLblPos val="nextTo"/>
        <c:crossAx val="353003392"/>
        <c:crosses val="autoZero"/>
        <c:crossBetween val="between"/>
      </c:valAx>
    </c:plotArea>
    <c:legend>
      <c:legendPos val="t"/>
      <c:layout>
        <c:manualLayout>
          <c:xMode val="edge"/>
          <c:yMode val="edge"/>
          <c:x val="0.39234972677595631"/>
          <c:y val="1.254011135637334E-2"/>
          <c:w val="0.5943941740888945"/>
          <c:h val="0.18800744572200442"/>
        </c:manualLayout>
      </c:layout>
      <c:overlay val="0"/>
      <c:txPr>
        <a:bodyPr anchor="t" anchorCtr="0"/>
        <a:lstStyle/>
        <a:p>
          <a:pPr>
            <a:defRPr sz="1000">
              <a:latin typeface="Arial" panose="020B0604020202020204" pitchFamily="34" charset="0"/>
              <a:cs typeface="Arial" panose="020B0604020202020204" pitchFamily="34" charset="0"/>
            </a:defRPr>
          </a:pPr>
          <a:endParaRPr lang="en-US"/>
        </a:p>
      </c:txPr>
    </c:legend>
    <c:plotVisOnly val="1"/>
    <c:dispBlanksAs val="gap"/>
    <c:showDLblsOverMax val="0"/>
  </c:chart>
  <c:txPr>
    <a:bodyPr/>
    <a:lstStyle/>
    <a:p>
      <a:pPr>
        <a:defRPr sz="1000">
          <a:latin typeface="Arial" panose="020B0604020202020204" pitchFamily="34" charset="0"/>
          <a:cs typeface="Arial" panose="020B0604020202020204" pitchFamily="34" charset="0"/>
        </a:defRPr>
      </a:pPr>
      <a:endParaRPr lang="en-US"/>
    </a:p>
  </c:txPr>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tabColor rgb="FFFF0000"/>
  </sheetPr>
  <sheetViews>
    <sheetView workbookViewId="0"/>
  </sheetViews>
  <sheetProtection content="1" objects="1"/>
  <pageMargins left="0.7" right="0.7" top="0.75" bottom="0.75" header="0.3" footer="0.3"/>
  <pageSetup paperSize="9" orientation="landscape" horizontalDpi="300" verticalDpi="300" r:id="rId1"/>
  <drawing r:id="rId2"/>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57148</xdr:colOff>
      <xdr:row>4</xdr:row>
      <xdr:rowOff>1847850</xdr:rowOff>
    </xdr:from>
    <xdr:to>
      <xdr:col>12</xdr:col>
      <xdr:colOff>476250</xdr:colOff>
      <xdr:row>4</xdr:row>
      <xdr:rowOff>4105275</xdr:rowOff>
    </xdr:to>
    <mc:AlternateContent xmlns:mc="http://schemas.openxmlformats.org/markup-compatibility/2006" xmlns:a14="http://schemas.microsoft.com/office/drawing/2010/main">
      <mc:Choice Requires="a14">
        <xdr:graphicFrame macro="">
          <xdr:nvGraphicFramePr>
            <xdr:cNvPr id="3" name="ContractorI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ContractorID"/>
            </a:graphicData>
          </a:graphic>
        </xdr:graphicFrame>
      </mc:Choice>
      <mc:Fallback xmlns="">
        <xdr:sp macro="" textlink="">
          <xdr:nvSpPr>
            <xdr:cNvPr id="0" name=""/>
            <xdr:cNvSpPr>
              <a:spLocks noTextEdit="1"/>
            </xdr:cNvSpPr>
          </xdr:nvSpPr>
          <xdr:spPr>
            <a:xfrm>
              <a:off x="6315073" y="933450"/>
              <a:ext cx="9572627" cy="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194310</xdr:colOff>
      <xdr:row>16</xdr:row>
      <xdr:rowOff>143</xdr:rowOff>
    </xdr:from>
    <xdr:to>
      <xdr:col>2</xdr:col>
      <xdr:colOff>1943100</xdr:colOff>
      <xdr:row>25</xdr:row>
      <xdr:rowOff>36714</xdr:rowOff>
    </xdr:to>
    <mc:AlternateContent xmlns:mc="http://schemas.openxmlformats.org/markup-compatibility/2006" xmlns:a14="http://schemas.microsoft.com/office/drawing/2010/main">
      <mc:Choice Requires="a14">
        <xdr:graphicFrame macro="">
          <xdr:nvGraphicFramePr>
            <xdr:cNvPr id="4" name="Ind_Name">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Ind_Name"/>
            </a:graphicData>
          </a:graphic>
        </xdr:graphicFrame>
      </mc:Choice>
      <mc:Fallback xmlns="">
        <xdr:sp macro="" textlink="">
          <xdr:nvSpPr>
            <xdr:cNvPr id="0" name=""/>
            <xdr:cNvSpPr>
              <a:spLocks noTextEdit="1"/>
            </xdr:cNvSpPr>
          </xdr:nvSpPr>
          <xdr:spPr>
            <a:xfrm>
              <a:off x="194310" y="3543443"/>
              <a:ext cx="8578215" cy="1836796"/>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187960</xdr:colOff>
      <xdr:row>11</xdr:row>
      <xdr:rowOff>187960</xdr:rowOff>
    </xdr:from>
    <xdr:to>
      <xdr:col>2</xdr:col>
      <xdr:colOff>1943100</xdr:colOff>
      <xdr:row>15</xdr:row>
      <xdr:rowOff>37880</xdr:rowOff>
    </xdr:to>
    <mc:AlternateContent xmlns:mc="http://schemas.openxmlformats.org/markup-compatibility/2006" xmlns:a14="http://schemas.microsoft.com/office/drawing/2010/main">
      <mc:Choice Requires="a14">
        <xdr:graphicFrame macro="">
          <xdr:nvGraphicFramePr>
            <xdr:cNvPr id="7" name="Data Period">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ata Period"/>
            </a:graphicData>
          </a:graphic>
        </xdr:graphicFrame>
      </mc:Choice>
      <mc:Fallback xmlns="">
        <xdr:sp macro="" textlink="">
          <xdr:nvSpPr>
            <xdr:cNvPr id="0" name=""/>
            <xdr:cNvSpPr>
              <a:spLocks noTextEdit="1"/>
            </xdr:cNvSpPr>
          </xdr:nvSpPr>
          <xdr:spPr>
            <a:xfrm>
              <a:off x="187960" y="2731135"/>
              <a:ext cx="8584565" cy="65002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195580</xdr:colOff>
      <xdr:row>26</xdr:row>
      <xdr:rowOff>38100</xdr:rowOff>
    </xdr:from>
    <xdr:to>
      <xdr:col>2</xdr:col>
      <xdr:colOff>1943100</xdr:colOff>
      <xdr:row>35</xdr:row>
      <xdr:rowOff>65551</xdr:rowOff>
    </xdr:to>
    <mc:AlternateContent xmlns:mc="http://schemas.openxmlformats.org/markup-compatibility/2006" xmlns:a14="http://schemas.microsoft.com/office/drawing/2010/main">
      <mc:Choice Requires="a14">
        <xdr:graphicFrame macro="">
          <xdr:nvGraphicFramePr>
            <xdr:cNvPr id="8" name="HBFullName 1">
              <a:extLst>
                <a:ext uri="{FF2B5EF4-FFF2-40B4-BE49-F238E27FC236}">
                  <a16:creationId xmlns:a16="http://schemas.microsoft.com/office/drawing/2014/main" id="{6ACFCE7E-13B3-CE4F-ACDB-F4F6288601C6}"/>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HBFullName 1"/>
            </a:graphicData>
          </a:graphic>
        </xdr:graphicFrame>
      </mc:Choice>
      <mc:Fallback xmlns="">
        <xdr:sp macro="" textlink="">
          <xdr:nvSpPr>
            <xdr:cNvPr id="0" name=""/>
            <xdr:cNvSpPr>
              <a:spLocks noTextEdit="1"/>
            </xdr:cNvSpPr>
          </xdr:nvSpPr>
          <xdr:spPr>
            <a:xfrm>
              <a:off x="195580" y="5581650"/>
              <a:ext cx="8576945" cy="1827676"/>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191135</xdr:colOff>
      <xdr:row>36</xdr:row>
      <xdr:rowOff>63500</xdr:rowOff>
    </xdr:from>
    <xdr:to>
      <xdr:col>2</xdr:col>
      <xdr:colOff>1940560</xdr:colOff>
      <xdr:row>46</xdr:row>
      <xdr:rowOff>19050</xdr:rowOff>
    </xdr:to>
    <mc:AlternateContent xmlns:mc="http://schemas.openxmlformats.org/markup-compatibility/2006" xmlns:a14="http://schemas.microsoft.com/office/drawing/2010/main">
      <mc:Choice Requires="a14">
        <xdr:graphicFrame macro="">
          <xdr:nvGraphicFramePr>
            <xdr:cNvPr id="9" name="ContractorID 3">
              <a:extLst>
                <a:ext uri="{FF2B5EF4-FFF2-40B4-BE49-F238E27FC236}">
                  <a16:creationId xmlns:a16="http://schemas.microsoft.com/office/drawing/2014/main" id="{9271172F-F8B9-CF44-ADDE-C342AD09D4CE}"/>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ContractorID 3"/>
            </a:graphicData>
          </a:graphic>
        </xdr:graphicFrame>
      </mc:Choice>
      <mc:Fallback xmlns="">
        <xdr:sp macro="" textlink="">
          <xdr:nvSpPr>
            <xdr:cNvPr id="0" name=""/>
            <xdr:cNvSpPr>
              <a:spLocks noTextEdit="1"/>
            </xdr:cNvSpPr>
          </xdr:nvSpPr>
          <xdr:spPr>
            <a:xfrm>
              <a:off x="191135" y="7607300"/>
              <a:ext cx="8578850" cy="19558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0</xdr:col>
      <xdr:colOff>175260</xdr:colOff>
      <xdr:row>0</xdr:row>
      <xdr:rowOff>0</xdr:rowOff>
    </xdr:from>
    <xdr:to>
      <xdr:col>2</xdr:col>
      <xdr:colOff>1926844</xdr:colOff>
      <xdr:row>11</xdr:row>
      <xdr:rowOff>76200</xdr:rowOff>
    </xdr:to>
    <xdr:sp macro="" textlink="">
      <xdr:nvSpPr>
        <xdr:cNvPr id="10" name="Rectangle 9">
          <a:extLst>
            <a:ext uri="{FF2B5EF4-FFF2-40B4-BE49-F238E27FC236}">
              <a16:creationId xmlns:a16="http://schemas.microsoft.com/office/drawing/2014/main" id="{9ED9BE0F-4A73-9447-BF76-93BB014DB4F2}"/>
            </a:ext>
          </a:extLst>
        </xdr:cNvPr>
        <xdr:cNvSpPr/>
      </xdr:nvSpPr>
      <xdr:spPr>
        <a:xfrm>
          <a:off x="175260" y="0"/>
          <a:ext cx="8584184" cy="2616200"/>
        </a:xfrm>
        <a:prstGeom prst="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chemeClr val="tx1"/>
              </a:solidFill>
              <a:latin typeface="Arial" panose="020B0604020202020204" pitchFamily="34" charset="0"/>
              <a:cs typeface="Arial" panose="020B0604020202020204" pitchFamily="34" charset="0"/>
            </a:rPr>
            <a:t>Instructions</a:t>
          </a:r>
        </a:p>
        <a:p>
          <a:pPr algn="l"/>
          <a:endParaRPr lang="en-US" sz="1100">
            <a:solidFill>
              <a:schemeClr val="tx1"/>
            </a:solidFill>
            <a:latin typeface="Arial" panose="020B0604020202020204" pitchFamily="34" charset="0"/>
            <a:cs typeface="Arial" panose="020B0604020202020204" pitchFamily="34" charset="0"/>
          </a:endParaRPr>
        </a:p>
        <a:p>
          <a:pPr lvl="0" algn="l"/>
          <a:r>
            <a:rPr lang="en-US" sz="1100" baseline="0">
              <a:solidFill>
                <a:schemeClr val="tx1"/>
              </a:solidFill>
              <a:latin typeface="Arial" panose="020B0604020202020204" pitchFamily="34" charset="0"/>
              <a:cs typeface="Arial" panose="020B0604020202020204" pitchFamily="34" charset="0"/>
            </a:rPr>
            <a:t>1. Select data period to be reviewed</a:t>
          </a:r>
        </a:p>
        <a:p>
          <a:pPr lvl="0" algn="l"/>
          <a:endParaRPr lang="en-US" sz="1100" baseline="0">
            <a:solidFill>
              <a:schemeClr val="tx1"/>
            </a:solidFill>
            <a:latin typeface="Arial" panose="020B0604020202020204" pitchFamily="34" charset="0"/>
            <a:cs typeface="Arial" panose="020B0604020202020204" pitchFamily="34" charset="0"/>
          </a:endParaRPr>
        </a:p>
        <a:p>
          <a:pPr lvl="0" algn="l"/>
          <a:r>
            <a:rPr lang="en-US" sz="1100" baseline="0">
              <a:solidFill>
                <a:schemeClr val="tx1"/>
              </a:solidFill>
              <a:latin typeface="Arial" panose="020B0604020202020204" pitchFamily="34" charset="0"/>
              <a:cs typeface="Arial" panose="020B0604020202020204" pitchFamily="34" charset="0"/>
            </a:rPr>
            <a:t>2. Select the safety indicator(s) to be reviewed from table Ind_Name </a:t>
          </a:r>
          <a:r>
            <a:rPr lang="en-US" sz="1000" baseline="0">
              <a:solidFill>
                <a:schemeClr val="tx1"/>
              </a:solidFill>
              <a:latin typeface="Arial" panose="020B0604020202020204" pitchFamily="34" charset="0"/>
              <a:cs typeface="Arial" panose="020B0604020202020204" pitchFamily="34" charset="0"/>
            </a:rPr>
            <a:t>(multiple indicators can be selected by holding the shift key whilst selecting each indicator)</a:t>
          </a:r>
        </a:p>
        <a:p>
          <a:pPr lvl="0" algn="l"/>
          <a:endParaRPr lang="en-US" sz="1000" baseline="0">
            <a:solidFill>
              <a:schemeClr val="tx1"/>
            </a:solidFill>
            <a:latin typeface="Arial" panose="020B0604020202020204" pitchFamily="34" charset="0"/>
            <a:cs typeface="Arial" panose="020B0604020202020204" pitchFamily="34" charset="0"/>
          </a:endParaRPr>
        </a:p>
        <a:p>
          <a:pPr lvl="0" algn="l"/>
          <a:r>
            <a:rPr lang="en-US" sz="1100" baseline="0">
              <a:solidFill>
                <a:schemeClr val="tx1"/>
              </a:solidFill>
              <a:latin typeface="Arial" panose="020B0604020202020204" pitchFamily="34" charset="0"/>
              <a:cs typeface="Arial" panose="020B0604020202020204" pitchFamily="34" charset="0"/>
            </a:rPr>
            <a:t>3. Select the health board(s) to be reviewed from table HBFullName </a:t>
          </a:r>
          <a:r>
            <a:rPr lang="en-US" sz="1000" baseline="0">
              <a:solidFill>
                <a:schemeClr val="tx1"/>
              </a:solidFill>
              <a:latin typeface="Arial" panose="020B0604020202020204" pitchFamily="34" charset="0"/>
              <a:cs typeface="Arial" panose="020B0604020202020204" pitchFamily="34" charset="0"/>
            </a:rPr>
            <a:t>(multiple health boards can be selected by holding the shift key whilst selecting each health board)</a:t>
          </a:r>
        </a:p>
        <a:p>
          <a:pPr lvl="0" algn="l"/>
          <a:endParaRPr lang="en-US" sz="1000" baseline="0">
            <a:solidFill>
              <a:schemeClr val="tx1"/>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latin typeface="Arial" panose="020B0604020202020204" pitchFamily="34" charset="0"/>
              <a:cs typeface="Arial" panose="020B0604020202020204" pitchFamily="34" charset="0"/>
            </a:rPr>
            <a:t>4. The report will default to select all pharmacies in the selected health board(s), if required individual pharmacies can be selected  from table ContractorID </a:t>
          </a:r>
          <a:r>
            <a:rPr lang="en-US" sz="1000" baseline="0">
              <a:solidFill>
                <a:schemeClr val="tx1"/>
              </a:solidFill>
              <a:latin typeface="Arial" panose="020B0604020202020204" pitchFamily="34" charset="0"/>
              <a:cs typeface="Arial" panose="020B0604020202020204" pitchFamily="34" charset="0"/>
            </a:rPr>
            <a:t>(multiple pharmacies can be selected by holding the shift key whilst selecting each pharmacy account </a:t>
          </a:r>
          <a:r>
            <a:rPr lang="en-US" sz="1000" baseline="0">
              <a:solidFill>
                <a:sysClr val="windowText" lastClr="000000"/>
              </a:solidFill>
              <a:latin typeface="Arial" panose="020B0604020202020204" pitchFamily="34" charset="0"/>
              <a:cs typeface="Arial" panose="020B0604020202020204" pitchFamily="34" charset="0"/>
            </a:rPr>
            <a:t>number. T</a:t>
          </a:r>
          <a:r>
            <a:rPr lang="en-US" sz="1000" baseline="0">
              <a:solidFill>
                <a:sysClr val="windowText" lastClr="000000"/>
              </a:solidFill>
              <a:effectLst/>
              <a:latin typeface="Arial" panose="020B0604020202020204" pitchFamily="34" charset="0"/>
              <a:ea typeface="+mn-ea"/>
              <a:cs typeface="Arial" panose="020B0604020202020204" pitchFamily="34" charset="0"/>
            </a:rPr>
            <a:t>o view the performance of a particular pharmacy against a chosen indicator select the desired account number, the count of patients meeting the indicator criteria will be displayed in the table at the bottom of the page</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baseline="0">
            <a:solidFill>
              <a:schemeClr val="tx1"/>
            </a:solidFill>
            <a:latin typeface="Arial" panose="020B0604020202020204" pitchFamily="34" charset="0"/>
            <a:cs typeface="Arial" panose="020B0604020202020204" pitchFamily="34" charset="0"/>
          </a:endParaRPr>
        </a:p>
        <a:p>
          <a:pPr lvl="0" algn="l"/>
          <a:r>
            <a:rPr lang="en-US" sz="1100" baseline="0">
              <a:solidFill>
                <a:schemeClr val="tx1"/>
              </a:solidFill>
              <a:latin typeface="Arial" panose="020B0604020202020204" pitchFamily="34" charset="0"/>
              <a:cs typeface="Arial" panose="020B0604020202020204" pitchFamily="34" charset="0"/>
            </a:rPr>
            <a:t>5. To view comparative data select the </a:t>
          </a:r>
          <a:r>
            <a:rPr lang="en-US" sz="1100" baseline="0">
              <a:solidFill>
                <a:srgbClr val="FF0000"/>
              </a:solidFill>
              <a:latin typeface="Arial" panose="020B0604020202020204" pitchFamily="34" charset="0"/>
              <a:cs typeface="Arial" panose="020B0604020202020204" pitchFamily="34" charset="0"/>
            </a:rPr>
            <a:t>red</a:t>
          </a:r>
          <a:r>
            <a:rPr lang="en-US" sz="1100" baseline="0">
              <a:solidFill>
                <a:schemeClr val="tx1"/>
              </a:solidFill>
              <a:latin typeface="Arial" panose="020B0604020202020204" pitchFamily="34" charset="0"/>
              <a:cs typeface="Arial" panose="020B0604020202020204" pitchFamily="34" charset="0"/>
            </a:rPr>
            <a:t> Safety indicator chart tab below </a:t>
          </a:r>
          <a:endParaRPr lang="en-US" sz="1000" baseline="0">
            <a:solidFill>
              <a:schemeClr val="tx1"/>
            </a:solidFill>
            <a:latin typeface="Arial" panose="020B0604020202020204" pitchFamily="34" charset="0"/>
            <a:cs typeface="Arial" panose="020B0604020202020204" pitchFamily="34" charset="0"/>
          </a:endParaRPr>
        </a:p>
        <a:p>
          <a:pPr lvl="0" algn="l"/>
          <a:endParaRPr lang="en-US" sz="1000" baseline="0">
            <a:solidFill>
              <a:schemeClr val="tx1"/>
            </a:solidFill>
            <a:latin typeface="Arial" panose="020B0604020202020204" pitchFamily="34" charset="0"/>
            <a:cs typeface="Arial" panose="020B0604020202020204" pitchFamily="34" charset="0"/>
          </a:endParaRPr>
        </a:p>
        <a:p>
          <a:pPr lvl="0" algn="l"/>
          <a:endParaRPr lang="en-US" sz="1000" baseline="0">
            <a:solidFill>
              <a:schemeClr val="tx1"/>
            </a:solidFill>
            <a:latin typeface="Arial" panose="020B0604020202020204" pitchFamily="34" charset="0"/>
            <a:cs typeface="Arial" panose="020B0604020202020204" pitchFamily="34" charset="0"/>
          </a:endParaRPr>
        </a:p>
        <a:p>
          <a:pPr lvl="0" algn="l"/>
          <a:endParaRPr lang="en-US" sz="1000" baseline="0">
            <a:solidFill>
              <a:schemeClr val="tx1"/>
            </a:solidFill>
            <a:latin typeface="Arial" panose="020B0604020202020204" pitchFamily="34" charset="0"/>
            <a:cs typeface="Arial" panose="020B0604020202020204" pitchFamily="34" charset="0"/>
          </a:endParaRPr>
        </a:p>
      </xdr:txBody>
    </xdr:sp>
    <xdr:clientData/>
  </xdr:twoCellAnchor>
  <xdr:twoCellAnchor>
    <xdr:from>
      <xdr:col>1</xdr:col>
      <xdr:colOff>30480</xdr:colOff>
      <xdr:row>48</xdr:row>
      <xdr:rowOff>0</xdr:rowOff>
    </xdr:from>
    <xdr:to>
      <xdr:col>1</xdr:col>
      <xdr:colOff>1996440</xdr:colOff>
      <xdr:row>49</xdr:row>
      <xdr:rowOff>0</xdr:rowOff>
    </xdr:to>
    <xdr:sp macro="" textlink="">
      <xdr:nvSpPr>
        <xdr:cNvPr id="2" name="TextBox 1"/>
        <xdr:cNvSpPr txBox="1"/>
      </xdr:nvSpPr>
      <xdr:spPr>
        <a:xfrm>
          <a:off x="914400" y="10264140"/>
          <a:ext cx="196596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100">
              <a:latin typeface="+mn-lt"/>
              <a:cs typeface="Arial" panose="020B0604020202020204" pitchFamily="34" charset="0"/>
            </a:rPr>
            <a:t>Pharmacy Account</a:t>
          </a:r>
          <a:r>
            <a:rPr lang="en-GB" sz="1100" baseline="0">
              <a:latin typeface="+mn-lt"/>
              <a:cs typeface="Arial" panose="020B0604020202020204" pitchFamily="34" charset="0"/>
            </a:rPr>
            <a:t> Number</a:t>
          </a:r>
          <a:endParaRPr lang="en-GB" sz="1100">
            <a:latin typeface="+mn-lt"/>
            <a:cs typeface="Arial" panose="020B0604020202020204" pitchFamily="34" charset="0"/>
          </a:endParaRPr>
        </a:p>
      </xdr:txBody>
    </xdr:sp>
    <xdr:clientData/>
  </xdr:twoCellAnchor>
  <xdr:twoCellAnchor>
    <xdr:from>
      <xdr:col>1</xdr:col>
      <xdr:colOff>30480</xdr:colOff>
      <xdr:row>49</xdr:row>
      <xdr:rowOff>0</xdr:rowOff>
    </xdr:from>
    <xdr:to>
      <xdr:col>1</xdr:col>
      <xdr:colOff>1973580</xdr:colOff>
      <xdr:row>50</xdr:row>
      <xdr:rowOff>0</xdr:rowOff>
    </xdr:to>
    <xdr:sp macro="" textlink="">
      <xdr:nvSpPr>
        <xdr:cNvPr id="11" name="TextBox 10"/>
        <xdr:cNvSpPr txBox="1"/>
      </xdr:nvSpPr>
      <xdr:spPr>
        <a:xfrm>
          <a:off x="914400" y="10454640"/>
          <a:ext cx="194310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100">
              <a:latin typeface="+mn-lt"/>
              <a:cs typeface="Arial" panose="020B0604020202020204" pitchFamily="34" charset="0"/>
            </a:rPr>
            <a:t>Safety</a:t>
          </a:r>
          <a:r>
            <a:rPr lang="en-GB" sz="1100" baseline="0">
              <a:latin typeface="+mn-lt"/>
              <a:cs typeface="Arial" panose="020B0604020202020204" pitchFamily="34" charset="0"/>
            </a:rPr>
            <a:t> Indicator Name</a:t>
          </a:r>
          <a:endParaRPr lang="en-GB" sz="1100">
            <a:latin typeface="+mn-lt"/>
            <a:cs typeface="Arial" panose="020B0604020202020204" pitchFamily="34" charset="0"/>
          </a:endParaRPr>
        </a:p>
      </xdr:txBody>
    </xdr:sp>
    <xdr:clientData/>
  </xdr:twoCellAnchor>
  <xdr:twoCellAnchor>
    <xdr:from>
      <xdr:col>1</xdr:col>
      <xdr:colOff>30480</xdr:colOff>
      <xdr:row>50</xdr:row>
      <xdr:rowOff>0</xdr:rowOff>
    </xdr:from>
    <xdr:to>
      <xdr:col>1</xdr:col>
      <xdr:colOff>1981200</xdr:colOff>
      <xdr:row>51</xdr:row>
      <xdr:rowOff>0</xdr:rowOff>
    </xdr:to>
    <xdr:sp macro="" textlink="">
      <xdr:nvSpPr>
        <xdr:cNvPr id="12" name="TextBox 11"/>
        <xdr:cNvSpPr txBox="1"/>
      </xdr:nvSpPr>
      <xdr:spPr>
        <a:xfrm>
          <a:off x="914400" y="10645140"/>
          <a:ext cx="195072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100">
              <a:latin typeface="+mn-lt"/>
              <a:cs typeface="Arial" panose="020B0604020202020204" pitchFamily="34" charset="0"/>
            </a:rPr>
            <a:t>Number</a:t>
          </a:r>
          <a:r>
            <a:rPr lang="en-GB" sz="1100" baseline="0">
              <a:latin typeface="+mn-lt"/>
              <a:cs typeface="Arial" panose="020B0604020202020204" pitchFamily="34" charset="0"/>
            </a:rPr>
            <a:t> of patients</a:t>
          </a:r>
        </a:p>
      </xdr:txBody>
    </xdr:sp>
    <xdr:clientData/>
  </xdr:twoCellAnchor>
  <xdr:twoCellAnchor>
    <xdr:from>
      <xdr:col>1</xdr:col>
      <xdr:colOff>83820</xdr:colOff>
      <xdr:row>47</xdr:row>
      <xdr:rowOff>7620</xdr:rowOff>
    </xdr:from>
    <xdr:to>
      <xdr:col>1</xdr:col>
      <xdr:colOff>5905500</xdr:colOff>
      <xdr:row>48</xdr:row>
      <xdr:rowOff>0</xdr:rowOff>
    </xdr:to>
    <xdr:sp macro="" textlink="">
      <xdr:nvSpPr>
        <xdr:cNvPr id="5" name="TextBox 4"/>
        <xdr:cNvSpPr txBox="1"/>
      </xdr:nvSpPr>
      <xdr:spPr>
        <a:xfrm>
          <a:off x="967740" y="10073640"/>
          <a:ext cx="5821680" cy="190500"/>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100">
              <a:solidFill>
                <a:schemeClr val="bg1"/>
              </a:solidFill>
              <a:latin typeface="+mn-lt"/>
              <a:cs typeface="Arial" panose="020B0604020202020204" pitchFamily="34" charset="0"/>
            </a:rPr>
            <a:t>Selected</a:t>
          </a:r>
          <a:r>
            <a:rPr lang="en-GB" sz="1100" baseline="0">
              <a:solidFill>
                <a:schemeClr val="bg1"/>
              </a:solidFill>
              <a:latin typeface="+mn-lt"/>
              <a:cs typeface="Arial" panose="020B0604020202020204" pitchFamily="34" charset="0"/>
            </a:rPr>
            <a:t> Pharmacy Safety Indicator Performance</a:t>
          </a:r>
          <a:endParaRPr lang="en-GB" sz="1100">
            <a:solidFill>
              <a:schemeClr val="bg1"/>
            </a:solidFill>
            <a:latin typeface="+mn-lt"/>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9296400" cy="6070600"/>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Evans, Andrew (HSS - DHP Primary Care)" refreshedDate="43264.674646180552" createdVersion="4" refreshedVersion="4" minRefreshableVersion="3" recordCount="3555">
  <cacheSource type="worksheet">
    <worksheetSource ref="A1:L3556" sheet="Safety_Indicators"/>
  </cacheSource>
  <cacheFields count="12">
    <cacheField name="Data Period" numFmtId="17">
      <sharedItems containsSemiMixedTypes="0" containsNonDate="0" containsDate="1" containsString="0" minDate="2018-04-01T00:00:00" maxDate="2018-04-02T00:00:00" count="1">
        <d v="2018-04-01T00:00:00"/>
      </sharedItems>
    </cacheField>
    <cacheField name="HBFullName" numFmtId="0">
      <sharedItems count="7">
        <s v="Betsi Cadwaladr University Health Board"/>
        <s v="Powys Teaching Health Board"/>
        <s v="Abertawe Bro Morgannwg University Health Board"/>
        <s v="Aneurin Bevan Health Board"/>
        <s v="Cwm Taf Health Board"/>
        <s v="Hywel Dda Health Board"/>
        <s v="Cardiff and Vale University Health Board"/>
      </sharedItems>
    </cacheField>
    <cacheField name="ContractorID" numFmtId="0">
      <sharedItems count="711">
        <s v="604864D"/>
        <s v="604864G"/>
        <s v="604864H"/>
        <s v="604864L"/>
        <s v="604866C"/>
        <s v="604866F"/>
        <s v="604866H"/>
        <s v="604866K"/>
        <s v="604866M"/>
        <s v="604866O"/>
        <s v="604866P"/>
        <s v="604867B"/>
        <s v="604867F"/>
        <s v="603604F"/>
        <s v="605611A"/>
        <s v="601613C"/>
        <s v="601618F"/>
        <s v="601619C"/>
        <s v="602010B"/>
        <s v="602618A"/>
        <s v="602618B"/>
        <s v="602618C"/>
        <s v="602618D"/>
        <s v="602619B"/>
        <s v="602619E"/>
        <s v="602619F"/>
        <s v="604637A"/>
        <s v="603421K"/>
        <s v="601648F"/>
        <s v="601648G"/>
        <s v="602648D"/>
        <s v="603648H"/>
        <s v="604648E"/>
        <s v="605648B"/>
        <s v="604657A"/>
        <s v="603654E"/>
        <s v="601652A"/>
        <s v="601870F"/>
        <s v="602870B"/>
        <s v="602870C"/>
        <s v="602870M"/>
        <s v="603870I"/>
        <s v="604870N"/>
        <s v="604870O"/>
        <s v="605870J"/>
        <s v="605870K"/>
        <s v="601414A"/>
        <s v="604685A"/>
        <s v="601061A"/>
        <s v="604603A"/>
        <s v="602694A"/>
        <s v="602698A"/>
        <s v="604723A"/>
        <s v="604059B"/>
        <s v="604059C"/>
        <s v="604723D"/>
        <s v="604723E"/>
        <s v="602755C"/>
        <s v="604400B"/>
        <s v="602838P"/>
        <s v="602618I"/>
        <s v="605870G"/>
        <s v="604059A"/>
        <s v="603740A"/>
        <s v="605719A"/>
        <s v="604810I"/>
        <s v="602853H"/>
        <s v="605677B"/>
        <s v="601654C"/>
        <s v="601671A"/>
        <s v="604426A"/>
        <s v="602545J"/>
        <s v="605325A"/>
        <s v="603800E"/>
        <s v="601623a"/>
        <s v="604840N"/>
        <s v="602492A"/>
        <s v="605802B"/>
        <s v="603810P"/>
        <s v="605856E"/>
        <s v="605838M"/>
        <s v="601613A"/>
        <s v="601550A"/>
        <s v="602010A"/>
        <s v="602618E"/>
        <s v="602618O"/>
        <s v="602619G"/>
        <s v="602619H"/>
        <s v="603618N"/>
        <s v="603627A"/>
        <s v="604655A"/>
        <s v="604657B"/>
        <s v="603654F"/>
        <s v="601654A"/>
        <s v="601654D"/>
        <s v="601686A"/>
        <s v="602870D"/>
        <s v="601009C"/>
        <s v="602526C"/>
        <s v="605314A"/>
        <s v="605006C"/>
        <s v="602808E"/>
        <s v="604606A"/>
        <s v="601421J"/>
        <s v="603480A"/>
        <s v="605804N"/>
        <s v="605521b"/>
        <s v="604819K"/>
        <s v="602489A"/>
        <s v="604845A"/>
        <s v="602855M"/>
        <s v="602838O"/>
        <s v="602004B"/>
        <s v="602618P"/>
        <s v="603800L"/>
        <s v="602856J"/>
        <s v="602619I"/>
        <s v="602735B"/>
        <s v="604838B"/>
        <s v="605855F"/>
        <s v="602618L"/>
        <s v="602808C"/>
        <s v="604810G"/>
        <s v="602808G"/>
        <s v="603870A"/>
        <s v="603845B"/>
        <s v="602545K"/>
        <s v="602030A"/>
        <s v="601855P"/>
        <s v="605618H"/>
        <s v="602545L"/>
        <s v="602139A"/>
        <s v="604012A"/>
        <s v="605855C"/>
        <s v="602485B"/>
        <s v="602618J"/>
        <s v="603177A"/>
        <s v="604862B"/>
        <s v="603870H"/>
        <s v="604860D"/>
        <s v="605679A"/>
        <s v="601838J"/>
        <s v="602663A"/>
        <s v="602623A"/>
        <s v="601812J"/>
        <s v="601812L"/>
        <s v="601812M"/>
        <s v="601814A"/>
        <s v="602814J"/>
        <s v="602819B"/>
        <s v="603812B"/>
        <s v="603812G"/>
        <s v="603818O"/>
        <s v="603818P"/>
        <s v="604810E"/>
        <s v="604814F"/>
        <s v="604818N"/>
        <s v="604819A"/>
        <s v="605814P"/>
        <s v="605818A"/>
        <s v="605818C"/>
        <s v="602328A"/>
        <s v="601108B"/>
        <s v="602514N"/>
        <s v="601313E"/>
        <s v="605145A"/>
        <s v="603189A"/>
        <s v="602517A"/>
        <s v="604279A"/>
        <s v="604400A"/>
        <s v="602333A"/>
        <s v="601201A"/>
        <s v="603662A"/>
        <s v="603200A"/>
        <s v="604387E"/>
        <s v="601253b"/>
        <s v="603549A"/>
        <s v="603654I"/>
        <s v="604866N"/>
        <s v="604021A"/>
        <s v="601514A"/>
        <s v="602807A"/>
        <s v="602256B"/>
        <s v="602265A"/>
        <s v="604278A"/>
        <s v="602665A"/>
        <s v="603120F"/>
        <s v="605348B"/>
        <s v="603362B"/>
        <s v="604630A"/>
        <s v="605429A"/>
        <s v="603366B"/>
        <s v="605465B"/>
        <s v="601558A"/>
        <s v="605400A"/>
        <s v="602313C"/>
        <s v="603404B"/>
        <s v="601808K"/>
        <s v="601832F"/>
        <s v="601834A"/>
        <s v="601834C"/>
        <s v="601834D"/>
        <s v="601834F"/>
        <s v="601834G"/>
        <s v="601834P"/>
        <s v="601835C"/>
        <s v="602807B"/>
        <s v="602807C"/>
        <s v="602807D"/>
        <s v="602807L"/>
        <s v="603855K"/>
        <s v="601009D"/>
        <s v="603806E"/>
        <s v="604806D"/>
        <s v="605545B"/>
        <s v="605545A"/>
        <s v="601812H"/>
        <s v="602816A"/>
        <s v="602818I"/>
        <s v="602818J"/>
        <s v="603812E"/>
        <s v="604814D"/>
        <s v="604819I"/>
        <s v="604819L"/>
        <s v="605818B"/>
        <s v="602043A"/>
        <s v="602211A"/>
        <s v="604067A"/>
        <s v="602074A"/>
        <s v="603091A"/>
        <s v="603120D"/>
        <s v="605120C"/>
        <s v="603106A"/>
        <s v="602485A"/>
        <s v="601178B"/>
        <s v="604185A"/>
        <s v="603013A"/>
        <s v="603205A"/>
        <s v="601469b"/>
        <s v="602287A"/>
        <s v="604330A"/>
        <s v="604723H"/>
        <s v="602313A"/>
        <s v="601834E"/>
        <s v="602805E"/>
        <s v="602219A"/>
        <s v="602003A"/>
        <s v="605514M"/>
        <s v="601806B"/>
        <s v="601806C"/>
        <s v="602806A"/>
        <s v="602806F"/>
        <s v="602545H"/>
        <s v="602545i"/>
        <s v="602545F"/>
        <s v="605545D"/>
        <s v="605545C"/>
        <s v="602019A"/>
        <s v="604478A"/>
        <s v="601812N"/>
        <s v="601812O"/>
        <s v="601812P"/>
        <s v="601814K"/>
        <s v="601818F"/>
        <s v="601819D"/>
        <s v="602814N"/>
        <s v="602814O"/>
        <s v="602816B"/>
        <s v="602816H"/>
        <s v="602816I"/>
        <s v="602816J"/>
        <s v="602816K"/>
        <s v="602816L"/>
        <s v="602816N"/>
        <s v="602816P"/>
        <s v="602818G"/>
        <s v="602818K"/>
        <s v="602819C"/>
        <s v="603810M"/>
        <s v="603810N"/>
        <s v="603810O"/>
        <s v="603812A"/>
        <s v="603812D"/>
        <s v="603812F"/>
        <s v="603816D"/>
        <s v="603816E"/>
        <s v="603816G"/>
        <s v="603818H"/>
        <s v="603819G"/>
        <s v="604810F"/>
        <s v="604810H"/>
        <s v="604814H"/>
        <s v="604814I"/>
        <s v="605814L"/>
        <s v="605818D"/>
        <s v="605818E"/>
        <s v="605819F"/>
        <s v="603017B"/>
        <s v="603027A"/>
        <s v="605619N"/>
        <s v="601812I"/>
        <s v="601812K"/>
        <s v="601814B"/>
        <s v="603816C"/>
        <s v="603818L"/>
        <s v="604810C"/>
        <s v="604810D"/>
        <s v="604814G"/>
        <s v="604819E"/>
        <s v="604819H"/>
        <s v="604819J"/>
        <s v="602051A"/>
        <s v="603050A"/>
        <s v="602572A"/>
        <s v="604864o"/>
        <s v="602139B"/>
        <s v="604135A"/>
        <s v="604133A"/>
        <s v="603545M"/>
        <s v="603545N"/>
        <s v="604090B"/>
        <s v="604090C"/>
        <s v="603092A"/>
        <s v="605120A"/>
        <s v="602099B"/>
        <s v="604104A"/>
        <s v="603100A"/>
        <s v="603421G"/>
        <s v="604814E"/>
        <s v="601524A"/>
        <s v="601009e"/>
        <s v="603413A"/>
        <s v="605545E"/>
        <s v="602807M"/>
        <s v="601271b"/>
        <s v="604860I"/>
        <s v="602568A"/>
        <s v="602213a"/>
        <s v="603387H"/>
        <s v="604867D"/>
        <s v="601618G"/>
        <s v="603812C"/>
        <s v="603816F"/>
        <s v="604810J"/>
        <s v="604818M"/>
        <s v="604819M"/>
        <s v="604819N"/>
        <s v="605810B"/>
        <s v="604090A"/>
        <s v="603091B"/>
        <s v="601128A"/>
        <s v="601137A"/>
        <s v="602484A"/>
        <s v="603205B"/>
        <s v="603225A"/>
        <s v="603608A"/>
        <s v="605348C"/>
        <s v="605352A"/>
        <s v="602381B"/>
        <s v="604386A"/>
        <s v="601834H"/>
        <s v="601838I"/>
        <s v="602807E"/>
        <s v="602807N"/>
        <s v="602807P"/>
        <s v="602545O"/>
        <s v="603800I"/>
        <s v="603800K"/>
        <s v="603800M"/>
        <s v="603802G"/>
        <s v="603808J"/>
        <s v="604801B"/>
        <s v="604832O"/>
        <s v="605800N"/>
        <s v="605800O"/>
        <s v="605801A"/>
        <s v="605802A"/>
        <s v="605808L"/>
        <s v="605832A"/>
        <s v="605509A"/>
        <s v="605832N"/>
        <s v="605838D"/>
        <s v="601413C"/>
        <s v="605506A"/>
        <s v="604279C"/>
        <s v="601423A"/>
        <s v="601423B"/>
        <s v="601423C"/>
        <s v="605120E"/>
        <s v="602435B"/>
        <s v="604446A"/>
        <s v="603452A"/>
        <s v="602619L"/>
        <s v="605619k"/>
        <s v="605716A"/>
        <s v="604604A"/>
        <s v="601850D"/>
        <s v="601850F"/>
        <s v="601853D"/>
        <s v="601853J"/>
        <s v="601853M"/>
        <s v="601855N"/>
        <s v="601855O"/>
        <s v="605118A"/>
        <s v="601857p"/>
        <s v="603162A"/>
        <s v="603195A"/>
        <s v="602222A"/>
        <s v="605143A"/>
        <s v="601619m"/>
        <s v="602348A"/>
        <s v="602381A"/>
        <s v="601834B"/>
        <s v="602807H"/>
        <s v="602807O"/>
        <s v="602808H"/>
        <s v="603800F"/>
        <s v="603800H"/>
        <s v="603800J"/>
        <s v="603802H"/>
        <s v="604838C"/>
        <s v="604387I"/>
        <s v="605802C"/>
        <s v="605832I"/>
        <s v="605834O"/>
        <s v="601450B"/>
        <s v="601423E"/>
        <s v="601853K"/>
        <s v="602850G"/>
        <s v="602850I"/>
        <s v="602850J"/>
        <s v="602850K"/>
        <s v="602850M"/>
        <s v="602516B"/>
        <s v="602852K"/>
        <s v="602853B"/>
        <s v="602853E"/>
        <s v="602853G"/>
        <s v="602856C"/>
        <s v="602856F"/>
        <s v="602856G"/>
        <s v="602856I"/>
        <s v="602856K"/>
        <s v="602856L"/>
        <s v="602856N"/>
        <s v="603850A"/>
        <s v="603855H"/>
        <s v="603855L"/>
        <s v="603857B"/>
        <s v="603857I"/>
        <s v="605850H"/>
        <s v="605850N"/>
        <s v="605850P"/>
        <s v="605852G"/>
        <s v="605853C"/>
        <s v="605854B"/>
        <s v="605854C"/>
        <s v="605854D"/>
        <s v="605854F"/>
        <s v="605854K"/>
        <s v="602297A"/>
        <s v="601647A"/>
        <s v="602313B"/>
        <s v="601834K"/>
        <s v="601838H"/>
        <s v="602807J"/>
        <s v="602808F"/>
        <s v="604838F"/>
        <s v="605802E"/>
        <s v="605802F"/>
        <s v="603421A"/>
        <s v="601422B"/>
        <s v="602422C"/>
        <s v="603588A"/>
        <s v="605619j"/>
        <s v="604604B"/>
        <s v="601850C"/>
        <s v="601850E"/>
        <s v="601853L"/>
        <s v="601853O"/>
        <s v="602852E"/>
        <s v="602856B"/>
        <s v="602856M"/>
        <s v="602857G"/>
        <s v="602857H"/>
        <s v="603850B"/>
        <s v="605850O"/>
        <s v="605854H"/>
        <s v="605854M"/>
        <s v="605854P"/>
        <s v="605855E"/>
        <s v="605857D"/>
        <s v="605857E"/>
        <s v="605857L"/>
        <s v="601469A"/>
        <s v="605145B"/>
        <s v="603476C"/>
        <s v="605634B"/>
        <s v="604867h"/>
        <s v="605674B"/>
        <s v="602514O"/>
        <s v="604387F"/>
        <s v="601510C"/>
        <s v="602510A"/>
        <s v="602510B"/>
        <s v="602512A"/>
        <s v="602514C"/>
        <s v="602514D"/>
        <s v="602514L"/>
        <s v="605514F"/>
        <s v="601002A"/>
        <s v="603669A"/>
        <s v="603421F"/>
        <s v="603421E"/>
        <s v="602481A"/>
        <s v="602519B"/>
        <s v="601548A"/>
        <s v="601548B"/>
        <s v="605575A"/>
        <s v="605566A"/>
        <s v="604020A"/>
        <s v="605555A"/>
        <s v="601605A"/>
        <s v="605601A"/>
        <s v="603800C"/>
        <s v="603808I"/>
        <s v="605800P"/>
        <s v="605802D"/>
        <s v="605804O"/>
        <s v="605804P"/>
        <s v="601413B"/>
        <s v="603421B"/>
        <s v="604283A"/>
        <s v="601431A"/>
        <s v="601852N"/>
        <s v="601853I"/>
        <s v="601857A"/>
        <s v="602850L"/>
        <s v="602852A"/>
        <s v="602856O"/>
        <s v="604071B"/>
        <s v="604071C"/>
        <s v="605852F"/>
        <s v="605852M"/>
        <s v="605854E"/>
        <s v="605857N"/>
        <s v="605857O"/>
        <s v="605677C"/>
        <s v="602514J"/>
        <s v="602514K"/>
        <s v="605677D"/>
        <s v="605514I"/>
        <s v="601548C"/>
        <s v="602568B"/>
        <s v="603581A"/>
        <s v="601069A"/>
        <s v="601598A"/>
        <s v="601598C"/>
        <s v="603867G"/>
        <s v="604860E"/>
        <s v="604860L"/>
        <s v="604860N"/>
        <s v="604860P"/>
        <s v="604862D"/>
        <s v="604862J"/>
        <s v="604862M"/>
        <s v="604862N"/>
        <s v="601856P"/>
        <s v="602852H"/>
        <s v="602852I"/>
        <s v="602853F"/>
        <s v="602856A"/>
        <s v="602857F"/>
        <s v="603853A"/>
        <s v="603853P"/>
        <s v="603855I"/>
        <s v="603855J"/>
        <s v="603857J"/>
        <s v="604071A"/>
        <s v="605852J"/>
        <s v="605852P"/>
        <s v="605854I"/>
        <s v="605854N"/>
        <s v="605855G"/>
        <s v="603465A"/>
        <s v="603476B"/>
        <s v="602597A"/>
        <s v="603479A"/>
        <s v="605674D"/>
        <s v="603126A"/>
        <s v="603503A"/>
        <s v="601514B"/>
        <s v="601514H"/>
        <s v="601421H"/>
        <s v="604460A"/>
        <s v="604864F"/>
        <s v="603860B"/>
        <s v="604860H"/>
        <s v="604860K"/>
        <s v="604860O"/>
        <s v="605855B"/>
        <s v="605857C"/>
        <s v="605677A"/>
        <s v="603500A"/>
        <s v="602512B"/>
        <s v="602421D"/>
        <s v="601598B"/>
        <s v="603866E"/>
        <s v="604860C"/>
        <s v="604860F"/>
        <s v="604862F"/>
        <s v="604860M"/>
        <s v="604862A"/>
        <s v="604862K"/>
        <s v="604862O"/>
        <s v="604862P"/>
        <s v="604864J"/>
        <s v="604864N"/>
        <s v="604866B"/>
        <s v="604866D"/>
        <s v="604866G"/>
        <s v="604866I"/>
        <s v="604866J"/>
        <s v="604866L"/>
        <s v="604867A"/>
        <s v="604867C"/>
        <s v="604867E"/>
        <s v="603604E"/>
        <s v="605838L"/>
        <s v="602010C"/>
        <s v="602618K"/>
        <s v="602618M"/>
        <s v="602619D"/>
        <s v="605619A"/>
        <s v="601615A"/>
        <s v="601648A"/>
        <s v="604648C"/>
        <s v="601654B"/>
        <s v="602870E"/>
        <s v="601009B"/>
        <s v="603670A"/>
        <s v="602679C"/>
        <s v="604680A"/>
        <s v="605006B"/>
        <s v="604723F"/>
        <s v="602722B"/>
        <s v="604729a"/>
        <s v="601742A"/>
        <s v="603748A"/>
        <s v="603748B"/>
        <s v="603748C"/>
        <s v="601062A"/>
        <s v="601062B"/>
        <s v="604814C"/>
        <s v="602816M"/>
        <s v="604810K"/>
        <s v="602808B"/>
        <s v="602807K"/>
        <s v="603857K"/>
        <s v="601468B"/>
        <s v="601654G"/>
        <s v="604870L"/>
        <s v="602819o"/>
        <s v="601742B"/>
        <s v="605856D"/>
        <s v="604864E"/>
        <s v="602852C"/>
        <s v="605514G"/>
        <s v="601667A"/>
        <s v="601423D"/>
        <s v="602679B"/>
        <s v="604864A"/>
        <s v="604864C"/>
        <s v="601654H"/>
        <s v="601819P"/>
        <s v="604252A"/>
        <s v="603810L"/>
        <s v="602703A"/>
        <s v="601313D"/>
        <s v="601471A"/>
        <s v="604845C"/>
        <s v="604860G"/>
        <s v="604279B"/>
        <s v="605120B"/>
        <s v="605855D"/>
        <s v="605854J"/>
        <s v="605854A"/>
        <s v="603748D"/>
        <s v="605852O"/>
        <s v="602421L"/>
        <s v="601835B"/>
        <s v="602807F"/>
        <s v="604832L"/>
        <s v="602816O"/>
        <s v="604387G"/>
        <s v="601834I"/>
        <s v="601838N"/>
        <s v="601613B"/>
        <s v="601253A"/>
        <s v="604862G"/>
        <s v="602545G"/>
        <s v="605398A"/>
        <s v="603860A"/>
        <s v="604821A"/>
        <s v="605854L"/>
        <s v="603800D"/>
        <s v="602137B"/>
        <s v="604866A"/>
        <s v="605006A"/>
        <s v="603140A"/>
        <s v="603017A"/>
      </sharedItems>
    </cacheField>
    <cacheField name="TradingName" numFmtId="0">
      <sharedItems containsBlank="1" count="193">
        <s v="HUGHES J W"/>
        <m/>
        <s v="FORD &amp; WILSON"/>
        <s v="ROWLANDS PHARMACY"/>
        <s v="MORRISONS PHARMACY"/>
        <s v="BAGLAN PHARMACY"/>
        <s v="ANDREWS AB"/>
        <s v="SPEED'S PHARMACY"/>
        <s v="EVANS PHARMACY  - ST CLEARS"/>
        <s v="PRITCHARDS PRESTATYN LTD"/>
        <s v="LLANIDLOES PHARMACY"/>
        <s v="RICHELD PHARMACY"/>
        <s v="TESCO INSTORE PHARMACY"/>
        <s v="MALPAS PHARMACY"/>
        <s v="ROSSETT PHARMACY"/>
        <s v="TOWER PHARMACY"/>
        <s v="WELL"/>
        <s v="LLAY CHEMIST"/>
        <s v="VALE ROAD PHARMACY"/>
        <s v="WELLINGTON ROAD PHARMACY"/>
        <s v="CASTLE PHARMACY"/>
        <s v="HAWARDEN PHARMACY"/>
        <s v="SYLVIA WILLIAMS CHEMIST"/>
        <s v="PARRY'S CORNER PHARMACY"/>
        <s v="LLOYDS PHARMACY"/>
        <s v="OLD COLWYN PHARMACY"/>
        <s v="YSGOL STREET PHARMACY"/>
        <s v="BOOTS UK LTD"/>
        <s v="MAGOR PHARMACY"/>
        <s v="ALWAYS PHARMACY"/>
        <s v="THE PHARMACY COEDPOETH LTD"/>
        <s v="SR BAILEY CHEMISTS"/>
        <s v="Bowen Rees"/>
        <s v="LLOYDS PHARMACY LTD"/>
        <s v="HEALTH PLUS PHARMACY"/>
        <s v="YOUR LOCAL BOOTS PHARMACY"/>
        <s v="RAGLAN PHARMACY LTD"/>
        <s v="A&amp;JM SHEPPARD"/>
        <s v="CHAPPELLS PHARMACY"/>
        <s v="GILES"/>
        <s v="USK PHARMACY"/>
        <s v="MACHEN PHARMACY"/>
        <s v="TYR FELIN PHARMACY"/>
        <s v="WEPRE PHARMACY(STEPHEN MOSES)"/>
        <s v="EVANS PHARMACY - ABERCARN"/>
        <s v="TYCOCH PHARMACY"/>
        <s v="ALLIANCE PHARMACY"/>
        <s v="CREIGIAU PHARMACY"/>
        <s v="CENTRAL PHARMACY"/>
        <s v="A &amp; JM SHEPPARD LTD"/>
        <s v="A &amp; JM SHEPPARD LTD."/>
        <s v="WOODVILLE ROAD PHARMACY"/>
        <s v="VANTAGE PHARMACY"/>
        <s v="BOOTS"/>
        <s v="Cardiff Royal Infirmary Pharm"/>
        <s v="HA CROOK PHARMACY"/>
        <s v="R W WALTERS"/>
        <s v="PHARMACY MATTERS"/>
        <s v="INSTORE PHARMACY"/>
        <s v="VILLAGE PHARMACY"/>
        <s v="LLANDAFF NORTH PHARMACY"/>
        <s v="WASHINGTON PHARMACY"/>
        <s v="TYCROES PHARMACY"/>
        <s v="High Street Pharmacy"/>
        <s v="FFERYLLFA R.J. JONES"/>
        <s v="KILGETTY PHARMACY"/>
        <s v="HARLOW &amp; KNOWLES PHARMACY"/>
        <s v="ROYLES PHARMACY"/>
        <s v="BARGOED PHARMACY"/>
        <s v="ELDERS CHEMISTS"/>
        <s v="HAPS LTD"/>
        <s v="RED HALL PHARMACY"/>
        <s v="HOPE PHARMACY LTD"/>
        <s v="HOPWOODS PHARMACY"/>
        <s v="PRECINCT PHARMACY"/>
        <s v="AMAN PHARMACY JA JONES LTD"/>
        <s v="MOELWYN PHARMACY"/>
        <s v="K.M. JONES PHARMACY"/>
        <s v="R M JONES"/>
        <s v="TREBOETH PHARMACY"/>
        <s v="LANSBURY CHEM"/>
        <s v="DYFFRYN PHARMACY"/>
        <s v="TALBOT PHARMACY"/>
        <s v="HANDPOST PHARMACY."/>
        <s v="ASDA SUPERSTORE"/>
        <s v="ST. ATHAN PHARMACY"/>
        <s v="MARGARET STREET PHARMACY"/>
        <s v="DOWLAIS PHARMACY LTD"/>
        <s v="J D S EVANS PHARMACY"/>
        <s v="GREENFIELD PHARMACY"/>
        <s v="GRAVELLS PHARMACY"/>
        <s v="PHARMACY DEPARTMENT"/>
        <s v="INSYNC HEALTHCARE PHARMACY"/>
        <s v="RHOSTYLLEN PHARMACY"/>
        <s v="LLANHARAN PHARMACY LTD"/>
        <s v="WILLIAMS &amp; WHEELER CHEMISTS"/>
        <s v="ASDA PHARMACY"/>
        <s v="WELL STREET PHARMACY"/>
        <s v="BOOTS UK LTD."/>
        <s v="BRIDGE PHARM(NEWCASTLE EMLYN)"/>
        <s v="WELLNESS PHARMACY"/>
        <s v="RHOOSE PHARMACY"/>
        <s v="GLYN PHARMACY"/>
        <s v="MW PHILLIPS CHEMISTS"/>
        <s v="ALEXANDER'S PHARMACIES LTD"/>
        <s v="DANBY'S PHARMACY"/>
        <s v="EVANS PHARMACY (MEDICAL HALL)"/>
        <s v="BASSALEG PHARMACY"/>
        <s v="CROSSHANDS PHARMACY"/>
        <s v="CANDWR BROOK PHARMACY"/>
        <s v="GLYNCOCH PHARMACY"/>
        <s v="COHENS CHEMIST"/>
        <s v="THE PHARMACY"/>
        <s v="LEWIS CHEMIST"/>
        <s v="GEORGETOWN PHARMACY"/>
        <s v="MILFORD PHARMACY"/>
        <s v="QUEENS ROAD PHARMACY"/>
        <s v="LLOYDSPHARMACY"/>
        <s v="LLISWERRY PHARMACY"/>
        <s v="MAESTEG PHARMACY LTD"/>
        <s v="D POWYS-DAVIES LTD"/>
        <s v="MAYBERRY PHARMACY"/>
        <s v="BROCKWAY PHARMACY"/>
        <s v="RHYS ROBERTS"/>
        <s v="HUGH MORRIS LTD"/>
        <s v="CAERAU CHEMIST"/>
        <s v="GARNANT PHARMACY"/>
        <s v="PARK GATE PHARMACY"/>
        <s v="PENTYRCH PHARMACY"/>
        <s v="LLANHILLETH PHARMACY"/>
        <s v="H.M EVANS"/>
        <s v="CAERLEON PHARMACY"/>
        <s v="NELSON'S PHARMACY"/>
        <s v="NEWBURY PHARMACY"/>
        <s v="OVERDRAKE LTD."/>
        <s v="(COHENS CHEMIST)"/>
        <s v="DANESCOURT PHARMACY"/>
        <s v="GERHOLD HA"/>
        <s v="TAIBACH PHARMACY"/>
        <s v="EVANS PHARMACY - CWMFELINFACH"/>
        <s v="MENDUS PHARMACY"/>
        <s v="EVANS PHARMACY (SEAFRONT)"/>
        <s v="EVANS PHARMACY  (GLEN)"/>
        <s v="ST BRIDES PHARMACY"/>
        <s v="ABBEY HEALTHCARE"/>
        <s v="Porthcawl Pharmacy"/>
        <s v="D R ROSSER LTD"/>
        <s v="G. ROWE SERVICES LTD"/>
        <s v="H. M EVANS"/>
        <s v="PENYFFORDD PHARMACY"/>
        <s v="PC MERRICK PHARMACY"/>
        <s v="VANTAGE CHEMISTS LTD"/>
        <s v="KEVIN THOMAS PHARMACY"/>
        <s v="CWMFELIN PHARMACY"/>
        <s v="VIDA ROGERS LTD"/>
        <s v="T/A VIDA ROGERS LTD"/>
        <s v="NOOTT'S PHARMACY."/>
        <s v="OVERDRAKE LTD"/>
        <s v="E P PARRY PHARMACY"/>
        <s v="PEARN'S PHARMACIES LTD"/>
        <s v="EVANS PHARMACY - CWMCARN"/>
        <s v="CAERWYS PHARMACY"/>
        <s v="ROWLANDS  PHARMACY"/>
        <s v="HAFOD PHARMACY"/>
        <s v="EVANS PHARMACY PARK CRESCENT"/>
        <s v="BARNES CHEMISTS"/>
        <s v="M&amp;R WILLIAMS"/>
        <s v="SHIL PHARMACY"/>
        <s v="CHAPELLS CHEMIST"/>
        <s v="PONTNEWYDD PHARMACY"/>
        <s v="PONTPRENNAU PHARMACY"/>
        <s v="GRESFORD PHARMACY"/>
        <s v="PENYGROES PHARMACY"/>
        <s v="JOHN WILLIAMS PHARMACY"/>
        <s v="COMPLETE CARE PHARMACY"/>
        <s v="PORTSKEWETT PHARMACY"/>
        <s v="BOOTS PHARMACY"/>
        <s v="BALKWILL CHEMISTS"/>
        <s v="MARSHFIELD PHARMACY &amp; STORE"/>
        <s v="CYNCOED PHARMACY"/>
        <s v="BLAENAVON PHARMACY"/>
        <s v="SULLY PHARMACY"/>
        <s v="SENGHENYDD PHARMACY"/>
        <s v="PILL PHARMACY"/>
        <s v="FFERYLLWYR LLYN CYF LTD"/>
        <s v="DAVIES CHEMISTS BRITON FERRY"/>
        <s v="NIGEL WILLIAMS CHEMISTS LTD"/>
        <s v="EVANS PHARMACY"/>
        <s v="NEW INN PHARMACY."/>
        <s v="PONTCANNA PHARMACY"/>
        <s v="KEIR HARDIE PHARMACY"/>
        <s v="MOUNTAIN VIEW PHARMACY"/>
        <s v="CLYNDERWEN PHARMACY"/>
      </sharedItems>
    </cacheField>
    <cacheField name="Street" numFmtId="0">
      <sharedItems/>
    </cacheField>
    <cacheField name="Area" numFmtId="0">
      <sharedItems containsBlank="1"/>
    </cacheField>
    <cacheField name="Posttown" numFmtId="0">
      <sharedItems containsBlank="1"/>
    </cacheField>
    <cacheField name="postcode" numFmtId="0">
      <sharedItems/>
    </cacheField>
    <cacheField name="Ind_ID" numFmtId="0">
      <sharedItems/>
    </cacheField>
    <cacheField name="Ind_Name" numFmtId="0">
      <sharedItems count="5">
        <s v="Warfarin and INR monitoring"/>
        <s v="Dosing instructions for methotrexate"/>
        <s v="Verapamil in combination with beta-blockers"/>
        <s v="Use of valproate in girls and women of childbearing potential (1)"/>
        <s v="Use of valproate in girls and women of childbearing potential (2)"/>
      </sharedItems>
    </cacheField>
    <cacheField name="Ind_Desc" numFmtId="0">
      <sharedItems/>
    </cacheField>
    <cacheField name="Value" numFmtId="0">
      <sharedItems containsSemiMixedTypes="0" containsString="0" containsNumber="1" containsInteger="1" minValue="0" maxValue="159"/>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3555">
  <r>
    <x v="0"/>
    <x v="0"/>
    <x v="0"/>
    <x v="0"/>
    <s v="41 ST. GEORGES CRESCENT"/>
    <s v="WREXHAM"/>
    <m/>
    <s v="LL13 8DB"/>
    <s v="SD1"/>
    <x v="0"/>
    <s v="Number of patients dispensed a prescription for warfarin&lt;br /&gt;&amp;nbsp;And&lt;br /&gt; Whose latest INR result is not recorded in the pharmacy’s Patient Medication Record (PMR) system "/>
    <n v="26"/>
  </r>
  <r>
    <x v="0"/>
    <x v="0"/>
    <x v="0"/>
    <x v="0"/>
    <s v="41 ST. GEORGES CRESCENT"/>
    <s v="WREXHAM"/>
    <m/>
    <s v="LL13 8DB"/>
    <s v="SD2"/>
    <x v="1"/>
    <s v=" Number of patients dispensed a prescription for methotrexate&lt;br /&gt;&amp;nbsp;And&lt;br /&gt; The prescription contains no or non-specific directions for use (e.g. “to be taken as directed”)"/>
    <n v="0"/>
  </r>
  <r>
    <x v="0"/>
    <x v="0"/>
    <x v="0"/>
    <x v="0"/>
    <s v="41 ST. GEORGES CRESCENT"/>
    <s v="WREXHAM"/>
    <m/>
    <s v="LL13 8DB"/>
    <s v="SD3"/>
    <x v="2"/>
    <s v="Number of patients dispensed a prescription for verapamil&lt;br /&gt;&amp;nbsp;And&lt;br /&gt; Who are also dispensed a prescription for a beta-blocker"/>
    <n v="0"/>
  </r>
  <r>
    <x v="0"/>
    <x v="0"/>
    <x v="0"/>
    <x v="0"/>
    <s v="41 ST. GEORGES CRESCENT"/>
    <s v="WREXHAM"/>
    <m/>
    <s v="LL13 8DB"/>
    <s v="SD4"/>
    <x v="3"/>
    <s v="Number of patients dispensed a prescription for sodium valproate or valproic acid&lt;br /&gt;&amp;nbsp;And&lt;br /&gt;Who are female&lt;br /&gt;&amp;nbsp;And&lt;br /&gt;Who are aged between 13 and 45"/>
    <n v="0"/>
  </r>
  <r>
    <x v="0"/>
    <x v="0"/>
    <x v="0"/>
    <x v="0"/>
    <s v="41 ST. GEORGES CRESCENT"/>
    <s v="WREXHAM"/>
    <m/>
    <s v="LL13 8DB"/>
    <s v="SD5"/>
    <x v="4"/>
    <s v="Of the patients identified in number 4, the number who have been provided the patient information booklet available at:&lt;br /&gt;&lt;a target='_blank' href='https://www.medicines.org.uk/emc/rmm/421/Document'&gt;https://www.medicines.org.uk/emc/rmm/421/Document&lt;/a&gt; "/>
    <n v="0"/>
  </r>
  <r>
    <x v="0"/>
    <x v="0"/>
    <x v="1"/>
    <x v="1"/>
    <s v="12 BRUNSWICK ROAD"/>
    <s v="BUCKLEY"/>
    <m/>
    <s v="CH7 2EF"/>
    <s v="SD1"/>
    <x v="0"/>
    <s v="Number of patients dispensed a prescription for warfarin&lt;br /&gt;&amp;nbsp;And&lt;br /&gt; Whose latest INR result is not recorded in the pharmacy’s Patient Medication Record (PMR) system "/>
    <n v="12"/>
  </r>
  <r>
    <x v="0"/>
    <x v="0"/>
    <x v="1"/>
    <x v="1"/>
    <s v="12 BRUNSWICK ROAD"/>
    <s v="BUCKLEY"/>
    <m/>
    <s v="CH7 2EF"/>
    <s v="SD2"/>
    <x v="1"/>
    <s v=" Number of patients dispensed a prescription for methotrexate&lt;br /&gt;&amp;nbsp;And&lt;br /&gt; The prescription contains no or non-specific directions for use (e.g. “to be taken as directed”)"/>
    <n v="1"/>
  </r>
  <r>
    <x v="0"/>
    <x v="0"/>
    <x v="1"/>
    <x v="1"/>
    <s v="12 BRUNSWICK ROAD"/>
    <s v="BUCKLEY"/>
    <m/>
    <s v="CH7 2EF"/>
    <s v="SD3"/>
    <x v="2"/>
    <s v="Number of patients dispensed a prescription for verapamil&lt;br /&gt;&amp;nbsp;And&lt;br /&gt; Who are also dispensed a prescription for a beta-blocker"/>
    <n v="0"/>
  </r>
  <r>
    <x v="0"/>
    <x v="0"/>
    <x v="1"/>
    <x v="1"/>
    <s v="12 BRUNSWICK ROAD"/>
    <s v="BUCKLEY"/>
    <m/>
    <s v="CH7 2EF"/>
    <s v="SD4"/>
    <x v="3"/>
    <s v="Number of patients dispensed a prescription for sodium valproate or valproic acid&lt;br /&gt;&amp;nbsp;And&lt;br /&gt;Who are female&lt;br /&gt;&amp;nbsp;And&lt;br /&gt;Who are aged between 13 and 45"/>
    <n v="2"/>
  </r>
  <r>
    <x v="0"/>
    <x v="0"/>
    <x v="1"/>
    <x v="1"/>
    <s v="12 BRUNSWICK ROAD"/>
    <s v="BUCKLEY"/>
    <m/>
    <s v="CH7 2EF"/>
    <s v="SD5"/>
    <x v="4"/>
    <s v="Of the patients identified in number 4, the number who have been provided the patient information booklet available at:&lt;br /&gt;&lt;a target='_blank' href='https://www.medicines.org.uk/emc/rmm/421/Document'&gt;https://www.medicines.org.uk/emc/rmm/421/Document&lt;/a&gt; "/>
    <n v="2"/>
  </r>
  <r>
    <x v="0"/>
    <x v="0"/>
    <x v="2"/>
    <x v="2"/>
    <s v="7-9 RHOS ROAD"/>
    <s v="RHOS-ON-SEA"/>
    <s v="COLWYN BAY"/>
    <s v="LL28 4PP"/>
    <s v="SD1"/>
    <x v="0"/>
    <s v="Number of patients dispensed a prescription for warfarin&lt;br /&gt;&amp;nbsp;And&lt;br /&gt; Whose latest INR result is not recorded in the pharmacy’s Patient Medication Record (PMR) system "/>
    <n v="26"/>
  </r>
  <r>
    <x v="0"/>
    <x v="0"/>
    <x v="2"/>
    <x v="2"/>
    <s v="7-9 RHOS ROAD"/>
    <s v="RHOS-ON-SEA"/>
    <s v="COLWYN BAY"/>
    <s v="LL28 4PP"/>
    <s v="SD2"/>
    <x v="1"/>
    <s v=" Number of patients dispensed a prescription for methotrexate&lt;br /&gt;&amp;nbsp;And&lt;br /&gt; The prescription contains no or non-specific directions for use (e.g. “to be taken as directed”)"/>
    <n v="0"/>
  </r>
  <r>
    <x v="0"/>
    <x v="0"/>
    <x v="2"/>
    <x v="2"/>
    <s v="7-9 RHOS ROAD"/>
    <s v="RHOS-ON-SEA"/>
    <s v="COLWYN BAY"/>
    <s v="LL28 4PP"/>
    <s v="SD3"/>
    <x v="2"/>
    <s v="Number of patients dispensed a prescription for verapamil&lt;br /&gt;&amp;nbsp;And&lt;br /&gt; Who are also dispensed a prescription for a beta-blocker"/>
    <n v="0"/>
  </r>
  <r>
    <x v="0"/>
    <x v="0"/>
    <x v="2"/>
    <x v="2"/>
    <s v="7-9 RHOS ROAD"/>
    <s v="RHOS-ON-SEA"/>
    <s v="COLWYN BAY"/>
    <s v="LL28 4PP"/>
    <s v="SD4"/>
    <x v="3"/>
    <s v="Number of patients dispensed a prescription for sodium valproate or valproic acid&lt;br /&gt;&amp;nbsp;And&lt;br /&gt;Who are female&lt;br /&gt;&amp;nbsp;And&lt;br /&gt;Who are aged between 13 and 45"/>
    <n v="2"/>
  </r>
  <r>
    <x v="0"/>
    <x v="0"/>
    <x v="2"/>
    <x v="2"/>
    <s v="7-9 RHOS ROAD"/>
    <s v="RHOS-ON-SEA"/>
    <s v="COLWYN BAY"/>
    <s v="LL28 4PP"/>
    <s v="SD5"/>
    <x v="4"/>
    <s v="Of the patients identified in number 4, the number who have been provided the patient information booklet available at:&lt;br /&gt;&lt;a target='_blank' href='https://www.medicines.org.uk/emc/rmm/421/Document'&gt;https://www.medicines.org.uk/emc/rmm/421/Document&lt;/a&gt; "/>
    <n v="2"/>
  </r>
  <r>
    <x v="0"/>
    <x v="0"/>
    <x v="3"/>
    <x v="1"/>
    <s v="VULCAN HOUSE"/>
    <s v="THE SQUARE"/>
    <s v="CORWEN"/>
    <s v="LL21 0DE"/>
    <s v="SD1"/>
    <x v="0"/>
    <s v="Number of patients dispensed a prescription for warfarin&lt;br /&gt;&amp;nbsp;And&lt;br /&gt; Whose latest INR result is not recorded in the pharmacy’s Patient Medication Record (PMR) system "/>
    <n v="36"/>
  </r>
  <r>
    <x v="0"/>
    <x v="0"/>
    <x v="3"/>
    <x v="1"/>
    <s v="VULCAN HOUSE"/>
    <s v="THE SQUARE"/>
    <s v="CORWEN"/>
    <s v="LL21 0DE"/>
    <s v="SD2"/>
    <x v="1"/>
    <s v=" Number of patients dispensed a prescription for methotrexate&lt;br /&gt;&amp;nbsp;And&lt;br /&gt; The prescription contains no or non-specific directions for use (e.g. “to be taken as directed”)"/>
    <n v="0"/>
  </r>
  <r>
    <x v="0"/>
    <x v="0"/>
    <x v="3"/>
    <x v="1"/>
    <s v="VULCAN HOUSE"/>
    <s v="THE SQUARE"/>
    <s v="CORWEN"/>
    <s v="LL21 0DE"/>
    <s v="SD3"/>
    <x v="2"/>
    <s v="Number of patients dispensed a prescription for verapamil&lt;br /&gt;&amp;nbsp;And&lt;br /&gt; Who are also dispensed a prescription for a beta-blocker"/>
    <n v="0"/>
  </r>
  <r>
    <x v="0"/>
    <x v="0"/>
    <x v="3"/>
    <x v="1"/>
    <s v="VULCAN HOUSE"/>
    <s v="THE SQUARE"/>
    <s v="CORWEN"/>
    <s v="LL21 0DE"/>
    <s v="SD4"/>
    <x v="3"/>
    <s v="Number of patients dispensed a prescription for sodium valproate or valproic acid&lt;br /&gt;&amp;nbsp;And&lt;br /&gt;Who are female&lt;br /&gt;&amp;nbsp;And&lt;br /&gt;Who are aged between 13 and 45"/>
    <n v="0"/>
  </r>
  <r>
    <x v="0"/>
    <x v="0"/>
    <x v="3"/>
    <x v="1"/>
    <s v="VULCAN HOUSE"/>
    <s v="THE SQUARE"/>
    <s v="CORWEN"/>
    <s v="LL21 0DE"/>
    <s v="SD5"/>
    <x v="4"/>
    <s v="Of the patients identified in number 4, the number who have been provided the patient information booklet available at:&lt;br /&gt;&lt;a target='_blank' href='https://www.medicines.org.uk/emc/rmm/421/Document'&gt;https://www.medicines.org.uk/emc/rmm/421/Document&lt;/a&gt; "/>
    <n v="0"/>
  </r>
  <r>
    <x v="0"/>
    <x v="0"/>
    <x v="4"/>
    <x v="1"/>
    <s v="3 CHAPEL STREET"/>
    <s v="WREXHAM"/>
    <m/>
    <s v="LL13 7DD"/>
    <s v="SD1"/>
    <x v="0"/>
    <s v="Number of patients dispensed a prescription for warfarin&lt;br /&gt;&amp;nbsp;And&lt;br /&gt; Whose latest INR result is not recorded in the pharmacy’s Patient Medication Record (PMR) system "/>
    <n v="41"/>
  </r>
  <r>
    <x v="0"/>
    <x v="0"/>
    <x v="4"/>
    <x v="1"/>
    <s v="3 CHAPEL STREET"/>
    <s v="WREXHAM"/>
    <m/>
    <s v="LL13 7DD"/>
    <s v="SD2"/>
    <x v="1"/>
    <s v=" Number of patients dispensed a prescription for methotrexate&lt;br /&gt;&amp;nbsp;And&lt;br /&gt; The prescription contains no or non-specific directions for use (e.g. “to be taken as directed”)"/>
    <n v="0"/>
  </r>
  <r>
    <x v="0"/>
    <x v="0"/>
    <x v="4"/>
    <x v="1"/>
    <s v="3 CHAPEL STREET"/>
    <s v="WREXHAM"/>
    <m/>
    <s v="LL13 7DD"/>
    <s v="SD3"/>
    <x v="2"/>
    <s v="Number of patients dispensed a prescription for verapamil&lt;br /&gt;&amp;nbsp;And&lt;br /&gt; Who are also dispensed a prescription for a beta-blocker"/>
    <n v="0"/>
  </r>
  <r>
    <x v="0"/>
    <x v="0"/>
    <x v="4"/>
    <x v="1"/>
    <s v="3 CHAPEL STREET"/>
    <s v="WREXHAM"/>
    <m/>
    <s v="LL13 7DD"/>
    <s v="SD4"/>
    <x v="3"/>
    <s v="Number of patients dispensed a prescription for sodium valproate or valproic acid&lt;br /&gt;&amp;nbsp;And&lt;br /&gt;Who are female&lt;br /&gt;&amp;nbsp;And&lt;br /&gt;Who are aged between 13 and 45"/>
    <n v="3"/>
  </r>
  <r>
    <x v="0"/>
    <x v="0"/>
    <x v="4"/>
    <x v="1"/>
    <s v="3 CHAPEL STREET"/>
    <s v="WREXHAM"/>
    <m/>
    <s v="LL13 7DD"/>
    <s v="SD5"/>
    <x v="4"/>
    <s v="Of the patients identified in number 4, the number who have been provided the patient information booklet available at:&lt;br /&gt;&lt;a target='_blank' href='https://www.medicines.org.uk/emc/rmm/421/Document'&gt;https://www.medicines.org.uk/emc/rmm/421/Document&lt;/a&gt; "/>
    <n v="2"/>
  </r>
  <r>
    <x v="0"/>
    <x v="0"/>
    <x v="5"/>
    <x v="1"/>
    <s v="THE PHARMACY"/>
    <s v="BENLLECH"/>
    <m/>
    <s v="LL74 8TG"/>
    <s v="SD1"/>
    <x v="0"/>
    <s v="Number of patients dispensed a prescription for warfarin&lt;br /&gt;&amp;nbsp;And&lt;br /&gt; Whose latest INR result is not recorded in the pharmacy’s Patient Medication Record (PMR) system "/>
    <n v="35"/>
  </r>
  <r>
    <x v="0"/>
    <x v="0"/>
    <x v="5"/>
    <x v="1"/>
    <s v="THE PHARMACY"/>
    <s v="BENLLECH"/>
    <m/>
    <s v="LL74 8TG"/>
    <s v="SD2"/>
    <x v="1"/>
    <s v=" Number of patients dispensed a prescription for methotrexate&lt;br /&gt;&amp;nbsp;And&lt;br /&gt; The prescription contains no or non-specific directions for use (e.g. “to be taken as directed”)"/>
    <n v="0"/>
  </r>
  <r>
    <x v="0"/>
    <x v="0"/>
    <x v="5"/>
    <x v="1"/>
    <s v="THE PHARMACY"/>
    <s v="BENLLECH"/>
    <m/>
    <s v="LL74 8TG"/>
    <s v="SD3"/>
    <x v="2"/>
    <s v="Number of patients dispensed a prescription for verapamil&lt;br /&gt;&amp;nbsp;And&lt;br /&gt; Who are also dispensed a prescription for a beta-blocker"/>
    <n v="0"/>
  </r>
  <r>
    <x v="0"/>
    <x v="0"/>
    <x v="5"/>
    <x v="1"/>
    <s v="THE PHARMACY"/>
    <s v="BENLLECH"/>
    <m/>
    <s v="LL74 8TG"/>
    <s v="SD4"/>
    <x v="3"/>
    <s v="Number of patients dispensed a prescription for sodium valproate or valproic acid&lt;br /&gt;&amp;nbsp;And&lt;br /&gt;Who are female&lt;br /&gt;&amp;nbsp;And&lt;br /&gt;Who are aged between 13 and 45"/>
    <n v="1"/>
  </r>
  <r>
    <x v="0"/>
    <x v="0"/>
    <x v="5"/>
    <x v="1"/>
    <s v="THE PHARMACY"/>
    <s v="BENLLECH"/>
    <m/>
    <s v="LL74 8TG"/>
    <s v="SD5"/>
    <x v="4"/>
    <s v="Of the patients identified in number 4, the number who have been provided the patient information booklet available at:&lt;br /&gt;&lt;a target='_blank' href='https://www.medicines.org.uk/emc/rmm/421/Document'&gt;https://www.medicines.org.uk/emc/rmm/421/Document&lt;/a&gt; "/>
    <n v="1"/>
  </r>
  <r>
    <x v="0"/>
    <x v="0"/>
    <x v="6"/>
    <x v="3"/>
    <s v="THE PHARMACY"/>
    <s v="LOWER CARDIFF ROAD"/>
    <s v="PWLLHELI"/>
    <s v="LL53 5NF"/>
    <s v="SD1"/>
    <x v="0"/>
    <s v="Number of patients dispensed a prescription for warfarin&lt;br /&gt;&amp;nbsp;And&lt;br /&gt; Whose latest INR result is not recorded in the pharmacy’s Patient Medication Record (PMR) system "/>
    <n v="37"/>
  </r>
  <r>
    <x v="0"/>
    <x v="0"/>
    <x v="6"/>
    <x v="3"/>
    <s v="THE PHARMACY"/>
    <s v="LOWER CARDIFF ROAD"/>
    <s v="PWLLHELI"/>
    <s v="LL53 5NF"/>
    <s v="SD2"/>
    <x v="1"/>
    <s v=" Number of patients dispensed a prescription for methotrexate&lt;br /&gt;&amp;nbsp;And&lt;br /&gt; The prescription contains no or non-specific directions for use (e.g. “to be taken as directed”)"/>
    <n v="0"/>
  </r>
  <r>
    <x v="0"/>
    <x v="0"/>
    <x v="6"/>
    <x v="3"/>
    <s v="THE PHARMACY"/>
    <s v="LOWER CARDIFF ROAD"/>
    <s v="PWLLHELI"/>
    <s v="LL53 5NF"/>
    <s v="SD3"/>
    <x v="2"/>
    <s v="Number of patients dispensed a prescription for verapamil&lt;br /&gt;&amp;nbsp;And&lt;br /&gt; Who are also dispensed a prescription for a beta-blocker"/>
    <n v="0"/>
  </r>
  <r>
    <x v="0"/>
    <x v="0"/>
    <x v="6"/>
    <x v="3"/>
    <s v="THE PHARMACY"/>
    <s v="LOWER CARDIFF ROAD"/>
    <s v="PWLLHELI"/>
    <s v="LL53 5NF"/>
    <s v="SD4"/>
    <x v="3"/>
    <s v="Number of patients dispensed a prescription for sodium valproate or valproic acid&lt;br /&gt;&amp;nbsp;And&lt;br /&gt;Who are female&lt;br /&gt;&amp;nbsp;And&lt;br /&gt;Who are aged between 13 and 45"/>
    <n v="0"/>
  </r>
  <r>
    <x v="0"/>
    <x v="0"/>
    <x v="6"/>
    <x v="3"/>
    <s v="THE PHARMACY"/>
    <s v="LOWER CARDIFF ROAD"/>
    <s v="PWLLHELI"/>
    <s v="LL53 5NF"/>
    <s v="SD5"/>
    <x v="4"/>
    <s v="Of the patients identified in number 4, the number who have been provided the patient information booklet available at:&lt;br /&gt;&lt;a target='_blank' href='https://www.medicines.org.uk/emc/rmm/421/Document'&gt;https://www.medicines.org.uk/emc/rmm/421/Document&lt;/a&gt; "/>
    <n v="0"/>
  </r>
  <r>
    <x v="0"/>
    <x v="0"/>
    <x v="7"/>
    <x v="3"/>
    <s v="THE PHARMACY"/>
    <s v="Y MAES"/>
    <s v="PWLLHELI"/>
    <s v="LL53 5HA"/>
    <s v="SD4"/>
    <x v="3"/>
    <s v="Number of patients dispensed a prescription for sodium valproate or valproic acid&lt;br /&gt;&amp;nbsp;And&lt;br /&gt;Who are female&lt;br /&gt;&amp;nbsp;And&lt;br /&gt;Who are aged between 13 and 45"/>
    <n v="1"/>
  </r>
  <r>
    <x v="0"/>
    <x v="0"/>
    <x v="7"/>
    <x v="3"/>
    <s v="THE PHARMACY"/>
    <s v="Y MAES"/>
    <s v="PWLLHELI"/>
    <s v="LL53 5HA"/>
    <s v="SD5"/>
    <x v="4"/>
    <s v="Of the patients identified in number 4, the number who have been provided the patient information booklet available at:&lt;br /&gt;&lt;a target='_blank' href='https://www.medicines.org.uk/emc/rmm/421/Document'&gt;https://www.medicines.org.uk/emc/rmm/421/Document&lt;/a&gt; "/>
    <n v="1"/>
  </r>
  <r>
    <x v="0"/>
    <x v="0"/>
    <x v="7"/>
    <x v="3"/>
    <s v="THE PHARMACY"/>
    <s v="Y MAES"/>
    <s v="PWLLHELI"/>
    <s v="LL53 5HA"/>
    <s v="SD1"/>
    <x v="0"/>
    <s v="Number of patients dispensed a prescription for warfarin&lt;br /&gt;&amp;nbsp;And&lt;br /&gt; Whose latest INR result is not recorded in the pharmacy’s Patient Medication Record (PMR) system "/>
    <n v="10"/>
  </r>
  <r>
    <x v="0"/>
    <x v="0"/>
    <x v="7"/>
    <x v="3"/>
    <s v="THE PHARMACY"/>
    <s v="Y MAES"/>
    <s v="PWLLHELI"/>
    <s v="LL53 5HA"/>
    <s v="SD2"/>
    <x v="1"/>
    <s v=" Number of patients dispensed a prescription for methotrexate&lt;br /&gt;&amp;nbsp;And&lt;br /&gt; The prescription contains no or non-specific directions for use (e.g. “to be taken as directed”)"/>
    <n v="0"/>
  </r>
  <r>
    <x v="0"/>
    <x v="0"/>
    <x v="7"/>
    <x v="3"/>
    <s v="THE PHARMACY"/>
    <s v="Y MAES"/>
    <s v="PWLLHELI"/>
    <s v="LL53 5HA"/>
    <s v="SD3"/>
    <x v="2"/>
    <s v="Number of patients dispensed a prescription for verapamil&lt;br /&gt;&amp;nbsp;And&lt;br /&gt; Who are also dispensed a prescription for a beta-blocker"/>
    <n v="0"/>
  </r>
  <r>
    <x v="0"/>
    <x v="0"/>
    <x v="8"/>
    <x v="1"/>
    <s v="33 COAST ROAD"/>
    <s v="RHYL"/>
    <m/>
    <s v="LL18 3RD"/>
    <s v="SD3"/>
    <x v="2"/>
    <s v="Number of patients dispensed a prescription for verapamil&lt;br /&gt;&amp;nbsp;And&lt;br /&gt; Who are also dispensed a prescription for a beta-blocker"/>
    <n v="0"/>
  </r>
  <r>
    <x v="0"/>
    <x v="0"/>
    <x v="8"/>
    <x v="1"/>
    <s v="33 COAST ROAD"/>
    <s v="RHYL"/>
    <m/>
    <s v="LL18 3RD"/>
    <s v="SD4"/>
    <x v="3"/>
    <s v="Number of patients dispensed a prescription for sodium valproate or valproic acid&lt;br /&gt;&amp;nbsp;And&lt;br /&gt;Who are female&lt;br /&gt;&amp;nbsp;And&lt;br /&gt;Who are aged between 13 and 45"/>
    <n v="0"/>
  </r>
  <r>
    <x v="0"/>
    <x v="0"/>
    <x v="8"/>
    <x v="1"/>
    <s v="33 COAST ROAD"/>
    <s v="RHYL"/>
    <m/>
    <s v="LL18 3RD"/>
    <s v="SD5"/>
    <x v="4"/>
    <s v="Of the patients identified in number 4, the number who have been provided the patient information booklet available at:&lt;br /&gt;&lt;a target='_blank' href='https://www.medicines.org.uk/emc/rmm/421/Document'&gt;https://www.medicines.org.uk/emc/rmm/421/Document&lt;/a&gt; "/>
    <n v="0"/>
  </r>
  <r>
    <x v="0"/>
    <x v="0"/>
    <x v="8"/>
    <x v="1"/>
    <s v="33 COAST ROAD"/>
    <s v="RHYL"/>
    <m/>
    <s v="LL18 3RD"/>
    <s v="SD1"/>
    <x v="0"/>
    <s v="Number of patients dispensed a prescription for warfarin&lt;br /&gt;&amp;nbsp;And&lt;br /&gt; Whose latest INR result is not recorded in the pharmacy’s Patient Medication Record (PMR) system "/>
    <n v="27"/>
  </r>
  <r>
    <x v="0"/>
    <x v="0"/>
    <x v="8"/>
    <x v="1"/>
    <s v="33 COAST ROAD"/>
    <s v="RHYL"/>
    <m/>
    <s v="LL18 3RD"/>
    <s v="SD2"/>
    <x v="1"/>
    <s v=" Number of patients dispensed a prescription for methotrexate&lt;br /&gt;&amp;nbsp;And&lt;br /&gt; The prescription contains no or non-specific directions for use (e.g. “to be taken as directed”)"/>
    <n v="0"/>
  </r>
  <r>
    <x v="0"/>
    <x v="0"/>
    <x v="9"/>
    <x v="1"/>
    <s v="26 BORRAS PARK ROAD"/>
    <s v="WREXHAM"/>
    <m/>
    <s v="LL12 7TH"/>
    <s v="SD3"/>
    <x v="2"/>
    <s v="Number of patients dispensed a prescription for verapamil&lt;br /&gt;&amp;nbsp;And&lt;br /&gt; Who are also dispensed a prescription for a beta-blocker"/>
    <n v="0"/>
  </r>
  <r>
    <x v="0"/>
    <x v="0"/>
    <x v="9"/>
    <x v="1"/>
    <s v="26 BORRAS PARK ROAD"/>
    <s v="WREXHAM"/>
    <m/>
    <s v="LL12 7TH"/>
    <s v="SD4"/>
    <x v="3"/>
    <s v="Number of patients dispensed a prescription for sodium valproate or valproic acid&lt;br /&gt;&amp;nbsp;And&lt;br /&gt;Who are female&lt;br /&gt;&amp;nbsp;And&lt;br /&gt;Who are aged between 13 and 45"/>
    <n v="1"/>
  </r>
  <r>
    <x v="0"/>
    <x v="0"/>
    <x v="9"/>
    <x v="1"/>
    <s v="26 BORRAS PARK ROAD"/>
    <s v="WREXHAM"/>
    <m/>
    <s v="LL12 7TH"/>
    <s v="SD5"/>
    <x v="4"/>
    <s v="Of the patients identified in number 4, the number who have been provided the patient information booklet available at:&lt;br /&gt;&lt;a target='_blank' href='https://www.medicines.org.uk/emc/rmm/421/Document'&gt;https://www.medicines.org.uk/emc/rmm/421/Document&lt;/a&gt; "/>
    <n v="1"/>
  </r>
  <r>
    <x v="0"/>
    <x v="0"/>
    <x v="9"/>
    <x v="1"/>
    <s v="26 BORRAS PARK ROAD"/>
    <s v="WREXHAM"/>
    <m/>
    <s v="LL12 7TH"/>
    <s v="SD1"/>
    <x v="0"/>
    <s v="Number of patients dispensed a prescription for warfarin&lt;br /&gt;&amp;nbsp;And&lt;br /&gt; Whose latest INR result is not recorded in the pharmacy’s Patient Medication Record (PMR) system "/>
    <n v="38"/>
  </r>
  <r>
    <x v="0"/>
    <x v="0"/>
    <x v="9"/>
    <x v="1"/>
    <s v="26 BORRAS PARK ROAD"/>
    <s v="WREXHAM"/>
    <m/>
    <s v="LL12 7TH"/>
    <s v="SD2"/>
    <x v="1"/>
    <s v=" Number of patients dispensed a prescription for methotrexate&lt;br /&gt;&amp;nbsp;And&lt;br /&gt; The prescription contains no or non-specific directions for use (e.g. “to be taken as directed”)"/>
    <n v="0"/>
  </r>
  <r>
    <x v="0"/>
    <x v="0"/>
    <x v="10"/>
    <x v="1"/>
    <s v="THE CASTLE PHARMACY"/>
    <s v="STATION ROAD"/>
    <s v="DEGANWY"/>
    <s v="LL31 9EJ"/>
    <s v="SD1"/>
    <x v="0"/>
    <s v="Number of patients dispensed a prescription for warfarin&lt;br /&gt;&amp;nbsp;And&lt;br /&gt; Whose latest INR result is not recorded in the pharmacy’s Patient Medication Record (PMR) system "/>
    <n v="14"/>
  </r>
  <r>
    <x v="0"/>
    <x v="0"/>
    <x v="10"/>
    <x v="1"/>
    <s v="THE CASTLE PHARMACY"/>
    <s v="STATION ROAD"/>
    <s v="DEGANWY"/>
    <s v="LL31 9EJ"/>
    <s v="SD2"/>
    <x v="1"/>
    <s v=" Number of patients dispensed a prescription for methotrexate&lt;br /&gt;&amp;nbsp;And&lt;br /&gt; The prescription contains no or non-specific directions for use (e.g. “to be taken as directed”)"/>
    <n v="0"/>
  </r>
  <r>
    <x v="0"/>
    <x v="0"/>
    <x v="10"/>
    <x v="1"/>
    <s v="THE CASTLE PHARMACY"/>
    <s v="STATION ROAD"/>
    <s v="DEGANWY"/>
    <s v="LL31 9EJ"/>
    <s v="SD3"/>
    <x v="2"/>
    <s v="Number of patients dispensed a prescription for verapamil&lt;br /&gt;&amp;nbsp;And&lt;br /&gt; Who are also dispensed a prescription for a beta-blocker"/>
    <n v="0"/>
  </r>
  <r>
    <x v="0"/>
    <x v="0"/>
    <x v="10"/>
    <x v="1"/>
    <s v="THE CASTLE PHARMACY"/>
    <s v="STATION ROAD"/>
    <s v="DEGANWY"/>
    <s v="LL31 9EJ"/>
    <s v="SD4"/>
    <x v="3"/>
    <s v="Number of patients dispensed a prescription for sodium valproate or valproic acid&lt;br /&gt;&amp;nbsp;And&lt;br /&gt;Who are female&lt;br /&gt;&amp;nbsp;And&lt;br /&gt;Who are aged between 13 and 45"/>
    <n v="0"/>
  </r>
  <r>
    <x v="0"/>
    <x v="0"/>
    <x v="10"/>
    <x v="1"/>
    <s v="THE CASTLE PHARMACY"/>
    <s v="STATION ROAD"/>
    <s v="DEGANWY"/>
    <s v="LL31 9EJ"/>
    <s v="SD5"/>
    <x v="4"/>
    <s v="Of the patients identified in number 4, the number who have been provided the patient information booklet available at:&lt;br /&gt;&lt;a target='_blank' href='https://www.medicines.org.uk/emc/rmm/421/Document'&gt;https://www.medicines.org.uk/emc/rmm/421/Document&lt;/a&gt; "/>
    <n v="0"/>
  </r>
  <r>
    <x v="0"/>
    <x v="0"/>
    <x v="11"/>
    <x v="1"/>
    <s v="HILLCREST MEDICAL CENTRE"/>
    <s v="86A HOLT ROAD"/>
    <s v="WREXHAM"/>
    <s v="LL13 8RG"/>
    <s v="SD3"/>
    <x v="2"/>
    <s v="Number of patients dispensed a prescription for verapamil&lt;br /&gt;&amp;nbsp;And&lt;br /&gt; Who are also dispensed a prescription for a beta-blocker"/>
    <n v="2"/>
  </r>
  <r>
    <x v="0"/>
    <x v="0"/>
    <x v="11"/>
    <x v="1"/>
    <s v="HILLCREST MEDICAL CENTRE"/>
    <s v="86A HOLT ROAD"/>
    <s v="WREXHAM"/>
    <s v="LL13 8RG"/>
    <s v="SD4"/>
    <x v="3"/>
    <s v="Number of patients dispensed a prescription for sodium valproate or valproic acid&lt;br /&gt;&amp;nbsp;And&lt;br /&gt;Who are female&lt;br /&gt;&amp;nbsp;And&lt;br /&gt;Who are aged between 13 and 45"/>
    <n v="1"/>
  </r>
  <r>
    <x v="0"/>
    <x v="0"/>
    <x v="11"/>
    <x v="1"/>
    <s v="HILLCREST MEDICAL CENTRE"/>
    <s v="86A HOLT ROAD"/>
    <s v="WREXHAM"/>
    <s v="LL13 8RG"/>
    <s v="SD5"/>
    <x v="4"/>
    <s v="Of the patients identified in number 4, the number who have been provided the patient information booklet available at:&lt;br /&gt;&lt;a target='_blank' href='https://www.medicines.org.uk/emc/rmm/421/Document'&gt;https://www.medicines.org.uk/emc/rmm/421/Document&lt;/a&gt; "/>
    <n v="1"/>
  </r>
  <r>
    <x v="0"/>
    <x v="0"/>
    <x v="11"/>
    <x v="1"/>
    <s v="HILLCREST MEDICAL CENTRE"/>
    <s v="86A HOLT ROAD"/>
    <s v="WREXHAM"/>
    <s v="LL13 8RG"/>
    <s v="SD1"/>
    <x v="0"/>
    <s v="Number of patients dispensed a prescription for warfarin&lt;br /&gt;&amp;nbsp;And&lt;br /&gt; Whose latest INR result is not recorded in the pharmacy’s Patient Medication Record (PMR) system "/>
    <n v="27"/>
  </r>
  <r>
    <x v="0"/>
    <x v="0"/>
    <x v="11"/>
    <x v="1"/>
    <s v="HILLCREST MEDICAL CENTRE"/>
    <s v="86A HOLT ROAD"/>
    <s v="WREXHAM"/>
    <s v="LL13 8RG"/>
    <s v="SD2"/>
    <x v="1"/>
    <s v=" Number of patients dispensed a prescription for methotrexate&lt;br /&gt;&amp;nbsp;And&lt;br /&gt; The prescription contains no or non-specific directions for use (e.g. “to be taken as directed”)"/>
    <n v="0"/>
  </r>
  <r>
    <x v="0"/>
    <x v="0"/>
    <x v="12"/>
    <x v="1"/>
    <s v="4 TY GWYN"/>
    <s v="TRAWSFYNNYDD"/>
    <m/>
    <s v="LL41 4RW"/>
    <s v="SD1"/>
    <x v="0"/>
    <s v="Number of patients dispensed a prescription for warfarin&lt;br /&gt;&amp;nbsp;And&lt;br /&gt; Whose latest INR result is not recorded in the pharmacy’s Patient Medication Record (PMR) system "/>
    <n v="3"/>
  </r>
  <r>
    <x v="0"/>
    <x v="0"/>
    <x v="12"/>
    <x v="1"/>
    <s v="4 TY GWYN"/>
    <s v="TRAWSFYNNYDD"/>
    <m/>
    <s v="LL41 4RW"/>
    <s v="SD2"/>
    <x v="1"/>
    <s v=" Number of patients dispensed a prescription for methotrexate&lt;br /&gt;&amp;nbsp;And&lt;br /&gt; The prescription contains no or non-specific directions for use (e.g. “to be taken as directed”)"/>
    <n v="1"/>
  </r>
  <r>
    <x v="0"/>
    <x v="0"/>
    <x v="12"/>
    <x v="1"/>
    <s v="4 TY GWYN"/>
    <s v="TRAWSFYNNYDD"/>
    <m/>
    <s v="LL41 4RW"/>
    <s v="SD3"/>
    <x v="2"/>
    <s v="Number of patients dispensed a prescription for verapamil&lt;br /&gt;&amp;nbsp;And&lt;br /&gt; Who are also dispensed a prescription for a beta-blocker"/>
    <n v="0"/>
  </r>
  <r>
    <x v="0"/>
    <x v="0"/>
    <x v="12"/>
    <x v="1"/>
    <s v="4 TY GWYN"/>
    <s v="TRAWSFYNNYDD"/>
    <m/>
    <s v="LL41 4RW"/>
    <s v="SD4"/>
    <x v="3"/>
    <s v="Number of patients dispensed a prescription for sodium valproate or valproic acid&lt;br /&gt;&amp;nbsp;And&lt;br /&gt;Who are female&lt;br /&gt;&amp;nbsp;And&lt;br /&gt;Who are aged between 13 and 45"/>
    <n v="0"/>
  </r>
  <r>
    <x v="0"/>
    <x v="0"/>
    <x v="12"/>
    <x v="1"/>
    <s v="4 TY GWYN"/>
    <s v="TRAWSFYNNYDD"/>
    <m/>
    <s v="LL41 4RW"/>
    <s v="SD5"/>
    <x v="4"/>
    <s v="Of the patients identified in number 4, the number who have been provided the patient information booklet available at:&lt;br /&gt;&lt;a target='_blank' href='https://www.medicines.org.uk/emc/rmm/421/Document'&gt;https://www.medicines.org.uk/emc/rmm/421/Document&lt;/a&gt; "/>
    <n v="0"/>
  </r>
  <r>
    <x v="0"/>
    <x v="1"/>
    <x v="13"/>
    <x v="4"/>
    <s v="IN-STORE PHARMACY"/>
    <s v="POOL ROAD"/>
    <s v="NEWTOWN"/>
    <s v="SY16 3AH"/>
    <s v="SD1"/>
    <x v="0"/>
    <s v="Number of patients dispensed a prescription for warfarin&lt;br /&gt;&amp;nbsp;And&lt;br /&gt; Whose latest INR result is not recorded in the pharmacy’s Patient Medication Record (PMR) system "/>
    <n v="18"/>
  </r>
  <r>
    <x v="0"/>
    <x v="1"/>
    <x v="13"/>
    <x v="4"/>
    <s v="IN-STORE PHARMACY"/>
    <s v="POOL ROAD"/>
    <s v="NEWTOWN"/>
    <s v="SY16 3AH"/>
    <s v="SD2"/>
    <x v="1"/>
    <s v=" Number of patients dispensed a prescription for methotrexate&lt;br /&gt;&amp;nbsp;And&lt;br /&gt; The prescription contains no or non-specific directions for use (e.g. “to be taken as directed”)"/>
    <n v="0"/>
  </r>
  <r>
    <x v="0"/>
    <x v="1"/>
    <x v="13"/>
    <x v="4"/>
    <s v="IN-STORE PHARMACY"/>
    <s v="POOL ROAD"/>
    <s v="NEWTOWN"/>
    <s v="SY16 3AH"/>
    <s v="SD3"/>
    <x v="2"/>
    <s v="Number of patients dispensed a prescription for verapamil&lt;br /&gt;&amp;nbsp;And&lt;br /&gt; Who are also dispensed a prescription for a beta-blocker"/>
    <n v="0"/>
  </r>
  <r>
    <x v="0"/>
    <x v="1"/>
    <x v="13"/>
    <x v="4"/>
    <s v="IN-STORE PHARMACY"/>
    <s v="POOL ROAD"/>
    <s v="NEWTOWN"/>
    <s v="SY16 3AH"/>
    <s v="SD4"/>
    <x v="3"/>
    <s v="Number of patients dispensed a prescription for sodium valproate or valproic acid&lt;br /&gt;&amp;nbsp;And&lt;br /&gt;Who are female&lt;br /&gt;&amp;nbsp;And&lt;br /&gt;Who are aged between 13 and 45"/>
    <n v="0"/>
  </r>
  <r>
    <x v="0"/>
    <x v="1"/>
    <x v="13"/>
    <x v="4"/>
    <s v="IN-STORE PHARMACY"/>
    <s v="POOL ROAD"/>
    <s v="NEWTOWN"/>
    <s v="SY16 3AH"/>
    <s v="SD5"/>
    <x v="4"/>
    <s v="Of the patients identified in number 4, the number who have been provided the patient information booklet available at:&lt;br /&gt;&lt;a target='_blank' href='https://www.medicines.org.uk/emc/rmm/421/Document'&gt;https://www.medicines.org.uk/emc/rmm/421/Document&lt;/a&gt; "/>
    <n v="0"/>
  </r>
  <r>
    <x v="0"/>
    <x v="2"/>
    <x v="14"/>
    <x v="5"/>
    <s v="84 FAIRWOOD DRIVE"/>
    <s v="BAGLAN"/>
    <m/>
    <s v="SA12 8NU"/>
    <s v="SD4"/>
    <x v="3"/>
    <s v="Number of patients dispensed a prescription for sodium valproate or valproic acid&lt;br /&gt;&amp;nbsp;And&lt;br /&gt;Who are female&lt;br /&gt;&amp;nbsp;And&lt;br /&gt;Who are aged between 13 and 45"/>
    <n v="1"/>
  </r>
  <r>
    <x v="0"/>
    <x v="2"/>
    <x v="14"/>
    <x v="5"/>
    <s v="84 FAIRWOOD DRIVE"/>
    <s v="BAGLAN"/>
    <m/>
    <s v="SA12 8NU"/>
    <s v="SD5"/>
    <x v="4"/>
    <s v="Of the patients identified in number 4, the number who have been provided the patient information booklet available at:&lt;br /&gt;&lt;a target='_blank' href='https://www.medicines.org.uk/emc/rmm/421/Document'&gt;https://www.medicines.org.uk/emc/rmm/421/Document&lt;/a&gt; "/>
    <n v="0"/>
  </r>
  <r>
    <x v="0"/>
    <x v="2"/>
    <x v="14"/>
    <x v="5"/>
    <s v="84 FAIRWOOD DRIVE"/>
    <s v="BAGLAN"/>
    <m/>
    <s v="SA12 8NU"/>
    <s v="SD1"/>
    <x v="0"/>
    <s v="Number of patients dispensed a prescription for warfarin&lt;br /&gt;&amp;nbsp;And&lt;br /&gt; Whose latest INR result is not recorded in the pharmacy’s Patient Medication Record (PMR) system "/>
    <n v="4"/>
  </r>
  <r>
    <x v="0"/>
    <x v="2"/>
    <x v="14"/>
    <x v="5"/>
    <s v="84 FAIRWOOD DRIVE"/>
    <s v="BAGLAN"/>
    <m/>
    <s v="SA12 8NU"/>
    <s v="SD2"/>
    <x v="1"/>
    <s v=" Number of patients dispensed a prescription for methotrexate&lt;br /&gt;&amp;nbsp;And&lt;br /&gt; The prescription contains no or non-specific directions for use (e.g. “to be taken as directed”)"/>
    <n v="0"/>
  </r>
  <r>
    <x v="0"/>
    <x v="2"/>
    <x v="14"/>
    <x v="5"/>
    <s v="84 FAIRWOOD DRIVE"/>
    <s v="BAGLAN"/>
    <m/>
    <s v="SA12 8NU"/>
    <s v="SD3"/>
    <x v="2"/>
    <s v="Number of patients dispensed a prescription for verapamil&lt;br /&gt;&amp;nbsp;And&lt;br /&gt; Who are also dispensed a prescription for a beta-blocker"/>
    <n v="0"/>
  </r>
  <r>
    <x v="0"/>
    <x v="3"/>
    <x v="15"/>
    <x v="1"/>
    <s v="24 BRECON ROAD"/>
    <s v="ABERGAVENNY"/>
    <m/>
    <s v="NP7 5UG"/>
    <s v="SD1"/>
    <x v="0"/>
    <s v="Number of patients dispensed a prescription for warfarin&lt;br /&gt;&amp;nbsp;And&lt;br /&gt; Whose latest INR result is not recorded in the pharmacy’s Patient Medication Record (PMR) system "/>
    <n v="43"/>
  </r>
  <r>
    <x v="0"/>
    <x v="3"/>
    <x v="15"/>
    <x v="1"/>
    <s v="24 BRECON ROAD"/>
    <s v="ABERGAVENNY"/>
    <m/>
    <s v="NP7 5UG"/>
    <s v="SD2"/>
    <x v="1"/>
    <s v=" Number of patients dispensed a prescription for methotrexate&lt;br /&gt;&amp;nbsp;And&lt;br /&gt; The prescription contains no or non-specific directions for use (e.g. “to be taken as directed”)"/>
    <n v="0"/>
  </r>
  <r>
    <x v="0"/>
    <x v="3"/>
    <x v="15"/>
    <x v="1"/>
    <s v="24 BRECON ROAD"/>
    <s v="ABERGAVENNY"/>
    <m/>
    <s v="NP7 5UG"/>
    <s v="SD3"/>
    <x v="2"/>
    <s v="Number of patients dispensed a prescription for verapamil&lt;br /&gt;&amp;nbsp;And&lt;br /&gt; Who are also dispensed a prescription for a beta-blocker"/>
    <n v="0"/>
  </r>
  <r>
    <x v="0"/>
    <x v="3"/>
    <x v="15"/>
    <x v="1"/>
    <s v="24 BRECON ROAD"/>
    <s v="ABERGAVENNY"/>
    <m/>
    <s v="NP7 5UG"/>
    <s v="SD4"/>
    <x v="3"/>
    <s v="Number of patients dispensed a prescription for sodium valproate or valproic acid&lt;br /&gt;&amp;nbsp;And&lt;br /&gt;Who are female&lt;br /&gt;&amp;nbsp;And&lt;br /&gt;Who are aged between 13 and 45"/>
    <n v="3"/>
  </r>
  <r>
    <x v="0"/>
    <x v="3"/>
    <x v="15"/>
    <x v="1"/>
    <s v="24 BRECON ROAD"/>
    <s v="ABERGAVENNY"/>
    <m/>
    <s v="NP7 5UG"/>
    <s v="SD5"/>
    <x v="4"/>
    <s v="Of the patients identified in number 4, the number who have been provided the patient information booklet available at:&lt;br /&gt;&lt;a target='_blank' href='https://www.medicines.org.uk/emc/rmm/421/Document'&gt;https://www.medicines.org.uk/emc/rmm/421/Document&lt;/a&gt; "/>
    <n v="3"/>
  </r>
  <r>
    <x v="0"/>
    <x v="3"/>
    <x v="16"/>
    <x v="6"/>
    <s v="14-16 COMMERCIAL STREET"/>
    <s v="NELSON"/>
    <m/>
    <s v="CF46 6NF"/>
    <s v="SD1"/>
    <x v="0"/>
    <s v="Number of patients dispensed a prescription for warfarin&lt;br /&gt;&amp;nbsp;And&lt;br /&gt; Whose latest INR result is not recorded in the pharmacy’s Patient Medication Record (PMR) system "/>
    <n v="89"/>
  </r>
  <r>
    <x v="0"/>
    <x v="3"/>
    <x v="16"/>
    <x v="6"/>
    <s v="14-16 COMMERCIAL STREET"/>
    <s v="NELSON"/>
    <m/>
    <s v="CF46 6NF"/>
    <s v="SD2"/>
    <x v="1"/>
    <s v=" Number of patients dispensed a prescription for methotrexate&lt;br /&gt;&amp;nbsp;And&lt;br /&gt; The prescription contains no or non-specific directions for use (e.g. “to be taken as directed”)"/>
    <n v="0"/>
  </r>
  <r>
    <x v="0"/>
    <x v="3"/>
    <x v="16"/>
    <x v="6"/>
    <s v="14-16 COMMERCIAL STREET"/>
    <s v="NELSON"/>
    <m/>
    <s v="CF46 6NF"/>
    <s v="SD3"/>
    <x v="2"/>
    <s v="Number of patients dispensed a prescription for verapamil&lt;br /&gt;&amp;nbsp;And&lt;br /&gt; Who are also dispensed a prescription for a beta-blocker"/>
    <n v="0"/>
  </r>
  <r>
    <x v="0"/>
    <x v="3"/>
    <x v="16"/>
    <x v="6"/>
    <s v="14-16 COMMERCIAL STREET"/>
    <s v="NELSON"/>
    <m/>
    <s v="CF46 6NF"/>
    <s v="SD4"/>
    <x v="3"/>
    <s v="Number of patients dispensed a prescription for sodium valproate or valproic acid&lt;br /&gt;&amp;nbsp;And&lt;br /&gt;Who are female&lt;br /&gt;&amp;nbsp;And&lt;br /&gt;Who are aged between 13 and 45"/>
    <n v="2"/>
  </r>
  <r>
    <x v="0"/>
    <x v="3"/>
    <x v="16"/>
    <x v="6"/>
    <s v="14-16 COMMERCIAL STREET"/>
    <s v="NELSON"/>
    <m/>
    <s v="CF46 6NF"/>
    <s v="SD5"/>
    <x v="4"/>
    <s v="Of the patients identified in number 4, the number who have been provided the patient information booklet available at:&lt;br /&gt;&lt;a target='_blank' href='https://www.medicines.org.uk/emc/rmm/421/Document'&gt;https://www.medicines.org.uk/emc/rmm/421/Document&lt;/a&gt; "/>
    <n v="0"/>
  </r>
  <r>
    <x v="0"/>
    <x v="3"/>
    <x v="17"/>
    <x v="1"/>
    <s v="TROED Y BRYN PHARMACY"/>
    <s v="HEOL ANEURIN"/>
    <s v="PENYRHEOL CAERPHILLY"/>
    <s v="CF83 2PX"/>
    <s v="SD1"/>
    <x v="0"/>
    <s v="Number of patients dispensed a prescription for warfarin&lt;br /&gt;&amp;nbsp;And&lt;br /&gt; Whose latest INR result is not recorded in the pharmacy’s Patient Medication Record (PMR) system "/>
    <n v="10"/>
  </r>
  <r>
    <x v="0"/>
    <x v="3"/>
    <x v="17"/>
    <x v="1"/>
    <s v="TROED Y BRYN PHARMACY"/>
    <s v="HEOL ANEURIN"/>
    <s v="PENYRHEOL CAERPHILLY"/>
    <s v="CF83 2PX"/>
    <s v="SD2"/>
    <x v="1"/>
    <s v=" Number of patients dispensed a prescription for methotrexate&lt;br /&gt;&amp;nbsp;And&lt;br /&gt; The prescription contains no or non-specific directions for use (e.g. “to be taken as directed”)"/>
    <n v="0"/>
  </r>
  <r>
    <x v="0"/>
    <x v="3"/>
    <x v="17"/>
    <x v="1"/>
    <s v="TROED Y BRYN PHARMACY"/>
    <s v="HEOL ANEURIN"/>
    <s v="PENYRHEOL CAERPHILLY"/>
    <s v="CF83 2PX"/>
    <s v="SD3"/>
    <x v="2"/>
    <s v="Number of patients dispensed a prescription for verapamil&lt;br /&gt;&amp;nbsp;And&lt;br /&gt; Who are also dispensed a prescription for a beta-blocker"/>
    <n v="0"/>
  </r>
  <r>
    <x v="0"/>
    <x v="3"/>
    <x v="17"/>
    <x v="1"/>
    <s v="TROED Y BRYN PHARMACY"/>
    <s v="HEOL ANEURIN"/>
    <s v="PENYRHEOL CAERPHILLY"/>
    <s v="CF83 2PX"/>
    <s v="SD4"/>
    <x v="3"/>
    <s v="Number of patients dispensed a prescription for sodium valproate or valproic acid&lt;br /&gt;&amp;nbsp;And&lt;br /&gt;Who are female&lt;br /&gt;&amp;nbsp;And&lt;br /&gt;Who are aged between 13 and 45"/>
    <n v="2"/>
  </r>
  <r>
    <x v="0"/>
    <x v="3"/>
    <x v="17"/>
    <x v="1"/>
    <s v="TROED Y BRYN PHARMACY"/>
    <s v="HEOL ANEURIN"/>
    <s v="PENYRHEOL CAERPHILLY"/>
    <s v="CF83 2PX"/>
    <s v="SD5"/>
    <x v="4"/>
    <s v="Of the patients identified in number 4, the number who have been provided the patient information booklet available at:&lt;br /&gt;&lt;a target='_blank' href='https://www.medicines.org.uk/emc/rmm/421/Document'&gt;https://www.medicines.org.uk/emc/rmm/421/Document&lt;/a&gt; "/>
    <n v="2"/>
  </r>
  <r>
    <x v="0"/>
    <x v="4"/>
    <x v="18"/>
    <x v="1"/>
    <s v="29- 31 MARGARET STREET"/>
    <s v="ABERCYNON"/>
    <s v="ABERDARE MOUNTAIN ASH"/>
    <s v="CF45 4RE"/>
    <s v="SD1"/>
    <x v="0"/>
    <s v="Number of patients dispensed a prescription for warfarin&lt;br /&gt;&amp;nbsp;And&lt;br /&gt; Whose latest INR result is not recorded in the pharmacy’s Patient Medication Record (PMR) system "/>
    <n v="14"/>
  </r>
  <r>
    <x v="0"/>
    <x v="4"/>
    <x v="18"/>
    <x v="1"/>
    <s v="29- 31 MARGARET STREET"/>
    <s v="ABERCYNON"/>
    <s v="ABERDARE MOUNTAIN ASH"/>
    <s v="CF45 4RE"/>
    <s v="SD2"/>
    <x v="1"/>
    <s v=" Number of patients dispensed a prescription for methotrexate&lt;br /&gt;&amp;nbsp;And&lt;br /&gt; The prescription contains no or non-specific directions for use (e.g. “to be taken as directed”)"/>
    <n v="0"/>
  </r>
  <r>
    <x v="0"/>
    <x v="4"/>
    <x v="18"/>
    <x v="1"/>
    <s v="29- 31 MARGARET STREET"/>
    <s v="ABERCYNON"/>
    <s v="ABERDARE MOUNTAIN ASH"/>
    <s v="CF45 4RE"/>
    <s v="SD3"/>
    <x v="2"/>
    <s v="Number of patients dispensed a prescription for verapamil&lt;br /&gt;&amp;nbsp;And&lt;br /&gt; Who are also dispensed a prescription for a beta-blocker"/>
    <n v="0"/>
  </r>
  <r>
    <x v="0"/>
    <x v="4"/>
    <x v="18"/>
    <x v="1"/>
    <s v="29- 31 MARGARET STREET"/>
    <s v="ABERCYNON"/>
    <s v="ABERDARE MOUNTAIN ASH"/>
    <s v="CF45 4RE"/>
    <s v="SD4"/>
    <x v="3"/>
    <s v="Number of patients dispensed a prescription for sodium valproate or valproic acid&lt;br /&gt;&amp;nbsp;And&lt;br /&gt;Who are female&lt;br /&gt;&amp;nbsp;And&lt;br /&gt;Who are aged between 13 and 45"/>
    <n v="1"/>
  </r>
  <r>
    <x v="0"/>
    <x v="4"/>
    <x v="18"/>
    <x v="1"/>
    <s v="29- 31 MARGARET STREET"/>
    <s v="ABERCYNON"/>
    <s v="ABERDARE MOUNTAIN ASH"/>
    <s v="CF45 4RE"/>
    <s v="SD5"/>
    <x v="4"/>
    <s v="Of the patients identified in number 4, the number who have been provided the patient information booklet available at:&lt;br /&gt;&lt;a target='_blank' href='https://www.medicines.org.uk/emc/rmm/421/Document'&gt;https://www.medicines.org.uk/emc/rmm/421/Document&lt;/a&gt; "/>
    <n v="0"/>
  </r>
  <r>
    <x v="0"/>
    <x v="4"/>
    <x v="19"/>
    <x v="1"/>
    <s v="22- 25 WHITCOMBE STREET"/>
    <s v="ABERDARE"/>
    <m/>
    <s v="CF44 7AU"/>
    <s v="SD1"/>
    <x v="0"/>
    <s v="Number of patients dispensed a prescription for warfarin&lt;br /&gt;&amp;nbsp;And&lt;br /&gt; Whose latest INR result is not recorded in the pharmacy’s Patient Medication Record (PMR) system "/>
    <n v="87"/>
  </r>
  <r>
    <x v="0"/>
    <x v="4"/>
    <x v="19"/>
    <x v="1"/>
    <s v="22- 25 WHITCOMBE STREET"/>
    <s v="ABERDARE"/>
    <m/>
    <s v="CF44 7AU"/>
    <s v="SD2"/>
    <x v="1"/>
    <s v=" Number of patients dispensed a prescription for methotrexate&lt;br /&gt;&amp;nbsp;And&lt;br /&gt; The prescription contains no or non-specific directions for use (e.g. “to be taken as directed”)"/>
    <n v="0"/>
  </r>
  <r>
    <x v="0"/>
    <x v="4"/>
    <x v="19"/>
    <x v="1"/>
    <s v="22- 25 WHITCOMBE STREET"/>
    <s v="ABERDARE"/>
    <m/>
    <s v="CF44 7AU"/>
    <s v="SD3"/>
    <x v="2"/>
    <s v="Number of patients dispensed a prescription for verapamil&lt;br /&gt;&amp;nbsp;And&lt;br /&gt; Who are also dispensed a prescription for a beta-blocker"/>
    <n v="0"/>
  </r>
  <r>
    <x v="0"/>
    <x v="4"/>
    <x v="19"/>
    <x v="1"/>
    <s v="22- 25 WHITCOMBE STREET"/>
    <s v="ABERDARE"/>
    <m/>
    <s v="CF44 7AU"/>
    <s v="SD4"/>
    <x v="3"/>
    <s v="Number of patients dispensed a prescription for sodium valproate or valproic acid&lt;br /&gt;&amp;nbsp;And&lt;br /&gt;Who are female&lt;br /&gt;&amp;nbsp;And&lt;br /&gt;Who are aged between 13 and 45"/>
    <n v="3"/>
  </r>
  <r>
    <x v="0"/>
    <x v="4"/>
    <x v="19"/>
    <x v="1"/>
    <s v="22- 25 WHITCOMBE STREET"/>
    <s v="ABERDARE"/>
    <m/>
    <s v="CF44 7AU"/>
    <s v="SD5"/>
    <x v="4"/>
    <s v="Of the patients identified in number 4, the number who have been provided the patient information booklet available at:&lt;br /&gt;&lt;a target='_blank' href='https://www.medicines.org.uk/emc/rmm/421/Document'&gt;https://www.medicines.org.uk/emc/rmm/421/Document&lt;/a&gt; "/>
    <n v="3"/>
  </r>
  <r>
    <x v="0"/>
    <x v="4"/>
    <x v="20"/>
    <x v="1"/>
    <s v="1 CONSTITUTIONAL BUILDINGS"/>
    <s v="CANON STREET"/>
    <s v="ABERDARE"/>
    <s v="CF44 7AW"/>
    <s v="SD1"/>
    <x v="0"/>
    <s v="Number of patients dispensed a prescription for warfarin&lt;br /&gt;&amp;nbsp;And&lt;br /&gt; Whose latest INR result is not recorded in the pharmacy’s Patient Medication Record (PMR) system "/>
    <n v="42"/>
  </r>
  <r>
    <x v="0"/>
    <x v="4"/>
    <x v="20"/>
    <x v="1"/>
    <s v="1 CONSTITUTIONAL BUILDINGS"/>
    <s v="CANON STREET"/>
    <s v="ABERDARE"/>
    <s v="CF44 7AW"/>
    <s v="SD2"/>
    <x v="1"/>
    <s v=" Number of patients dispensed a prescription for methotrexate&lt;br /&gt;&amp;nbsp;And&lt;br /&gt; The prescription contains no or non-specific directions for use (e.g. “to be taken as directed”)"/>
    <n v="0"/>
  </r>
  <r>
    <x v="0"/>
    <x v="4"/>
    <x v="20"/>
    <x v="1"/>
    <s v="1 CONSTITUTIONAL BUILDINGS"/>
    <s v="CANON STREET"/>
    <s v="ABERDARE"/>
    <s v="CF44 7AW"/>
    <s v="SD3"/>
    <x v="2"/>
    <s v="Number of patients dispensed a prescription for verapamil&lt;br /&gt;&amp;nbsp;And&lt;br /&gt; Who are also dispensed a prescription for a beta-blocker"/>
    <n v="0"/>
  </r>
  <r>
    <x v="0"/>
    <x v="4"/>
    <x v="20"/>
    <x v="1"/>
    <s v="1 CONSTITUTIONAL BUILDINGS"/>
    <s v="CANON STREET"/>
    <s v="ABERDARE"/>
    <s v="CF44 7AW"/>
    <s v="SD4"/>
    <x v="3"/>
    <s v="Number of patients dispensed a prescription for sodium valproate or valproic acid&lt;br /&gt;&amp;nbsp;And&lt;br /&gt;Who are female&lt;br /&gt;&amp;nbsp;And&lt;br /&gt;Who are aged between 13 and 45"/>
    <n v="1"/>
  </r>
  <r>
    <x v="0"/>
    <x v="4"/>
    <x v="20"/>
    <x v="1"/>
    <s v="1 CONSTITUTIONAL BUILDINGS"/>
    <s v="CANON STREET"/>
    <s v="ABERDARE"/>
    <s v="CF44 7AW"/>
    <s v="SD5"/>
    <x v="4"/>
    <s v="Of the patients identified in number 4, the number who have been provided the patient information booklet available at:&lt;br /&gt;&lt;a target='_blank' href='https://www.medicines.org.uk/emc/rmm/421/Document'&gt;https://www.medicines.org.uk/emc/rmm/421/Document&lt;/a&gt; "/>
    <n v="1"/>
  </r>
  <r>
    <x v="0"/>
    <x v="4"/>
    <x v="21"/>
    <x v="1"/>
    <s v="4 MILL STREET"/>
    <s v="TRECYNON"/>
    <s v="(Head Office)"/>
    <s v="CF44 8NA"/>
    <s v="SD1"/>
    <x v="0"/>
    <s v="Number of patients dispensed a prescription for warfarin&lt;br /&gt;&amp;nbsp;And&lt;br /&gt; Whose latest INR result is not recorded in the pharmacy’s Patient Medication Record (PMR) system "/>
    <n v="100"/>
  </r>
  <r>
    <x v="0"/>
    <x v="4"/>
    <x v="21"/>
    <x v="1"/>
    <s v="4 MILL STREET"/>
    <s v="TRECYNON"/>
    <s v="(Head Office)"/>
    <s v="CF44 8NA"/>
    <s v="SD2"/>
    <x v="1"/>
    <s v=" Number of patients dispensed a prescription for methotrexate&lt;br /&gt;&amp;nbsp;And&lt;br /&gt; The prescription contains no or non-specific directions for use (e.g. “to be taken as directed”)"/>
    <n v="0"/>
  </r>
  <r>
    <x v="0"/>
    <x v="4"/>
    <x v="21"/>
    <x v="1"/>
    <s v="4 MILL STREET"/>
    <s v="TRECYNON"/>
    <s v="(Head Office)"/>
    <s v="CF44 8NA"/>
    <s v="SD3"/>
    <x v="2"/>
    <s v="Number of patients dispensed a prescription for verapamil&lt;br /&gt;&amp;nbsp;And&lt;br /&gt; Who are also dispensed a prescription for a beta-blocker"/>
    <n v="0"/>
  </r>
  <r>
    <x v="0"/>
    <x v="4"/>
    <x v="21"/>
    <x v="1"/>
    <s v="4 MILL STREET"/>
    <s v="TRECYNON"/>
    <s v="(Head Office)"/>
    <s v="CF44 8NA"/>
    <s v="SD4"/>
    <x v="3"/>
    <s v="Number of patients dispensed a prescription for sodium valproate or valproic acid&lt;br /&gt;&amp;nbsp;And&lt;br /&gt;Who are female&lt;br /&gt;&amp;nbsp;And&lt;br /&gt;Who are aged between 13 and 45"/>
    <n v="1"/>
  </r>
  <r>
    <x v="0"/>
    <x v="4"/>
    <x v="21"/>
    <x v="1"/>
    <s v="4 MILL STREET"/>
    <s v="TRECYNON"/>
    <s v="(Head Office)"/>
    <s v="CF44 8NA"/>
    <s v="SD5"/>
    <x v="4"/>
    <s v="Of the patients identified in number 4, the number who have been provided the patient information booklet available at:&lt;br /&gt;&lt;a target='_blank' href='https://www.medicines.org.uk/emc/rmm/421/Document'&gt;https://www.medicines.org.uk/emc/rmm/421/Document&lt;/a&gt; "/>
    <n v="0"/>
  </r>
  <r>
    <x v="0"/>
    <x v="4"/>
    <x v="22"/>
    <x v="1"/>
    <s v="PLEASANT VIEW"/>
    <s v="FERNDALE ROAD"/>
    <s v="TYLORSTOWN FERNDALE"/>
    <s v="CF43 3HB"/>
    <s v="SD1"/>
    <x v="0"/>
    <s v="Number of patients dispensed a prescription for warfarin&lt;br /&gt;&amp;nbsp;And&lt;br /&gt; Whose latest INR result is not recorded in the pharmacy’s Patient Medication Record (PMR) system "/>
    <n v="34"/>
  </r>
  <r>
    <x v="0"/>
    <x v="4"/>
    <x v="22"/>
    <x v="1"/>
    <s v="PLEASANT VIEW"/>
    <s v="FERNDALE ROAD"/>
    <s v="TYLORSTOWN FERNDALE"/>
    <s v="CF43 3HB"/>
    <s v="SD2"/>
    <x v="1"/>
    <s v=" Number of patients dispensed a prescription for methotrexate&lt;br /&gt;&amp;nbsp;And&lt;br /&gt; The prescription contains no or non-specific directions for use (e.g. “to be taken as directed”)"/>
    <n v="0"/>
  </r>
  <r>
    <x v="0"/>
    <x v="4"/>
    <x v="22"/>
    <x v="1"/>
    <s v="PLEASANT VIEW"/>
    <s v="FERNDALE ROAD"/>
    <s v="TYLORSTOWN FERNDALE"/>
    <s v="CF43 3HB"/>
    <s v="SD3"/>
    <x v="2"/>
    <s v="Number of patients dispensed a prescription for verapamil&lt;br /&gt;&amp;nbsp;And&lt;br /&gt; Who are also dispensed a prescription for a beta-blocker"/>
    <n v="0"/>
  </r>
  <r>
    <x v="0"/>
    <x v="4"/>
    <x v="22"/>
    <x v="1"/>
    <s v="PLEASANT VIEW"/>
    <s v="FERNDALE ROAD"/>
    <s v="TYLORSTOWN FERNDALE"/>
    <s v="CF43 3HB"/>
    <s v="SD4"/>
    <x v="3"/>
    <s v="Number of patients dispensed a prescription for sodium valproate or valproic acid&lt;br /&gt;&amp;nbsp;And&lt;br /&gt;Who are female&lt;br /&gt;&amp;nbsp;And&lt;br /&gt;Who are aged between 13 and 45"/>
    <n v="0"/>
  </r>
  <r>
    <x v="0"/>
    <x v="4"/>
    <x v="22"/>
    <x v="1"/>
    <s v="PLEASANT VIEW"/>
    <s v="FERNDALE ROAD"/>
    <s v="TYLORSTOWN FERNDALE"/>
    <s v="CF43 3HB"/>
    <s v="SD5"/>
    <x v="4"/>
    <s v="Of the patients identified in number 4, the number who have been provided the patient information booklet available at:&lt;br /&gt;&lt;a target='_blank' href='https://www.medicines.org.uk/emc/rmm/421/Document'&gt;https://www.medicines.org.uk/emc/rmm/421/Document&lt;/a&gt; "/>
    <n v="0"/>
  </r>
  <r>
    <x v="0"/>
    <x v="4"/>
    <x v="23"/>
    <x v="1"/>
    <s v="66 HIGH STREET"/>
    <s v="FERNDALE"/>
    <s v="ABERDARE"/>
    <s v="CF43 4RR"/>
    <s v="SD1"/>
    <x v="0"/>
    <s v="Number of patients dispensed a prescription for warfarin&lt;br /&gt;&amp;nbsp;And&lt;br /&gt; Whose latest INR result is not recorded in the pharmacy’s Patient Medication Record (PMR) system "/>
    <n v="32"/>
  </r>
  <r>
    <x v="0"/>
    <x v="4"/>
    <x v="23"/>
    <x v="1"/>
    <s v="66 HIGH STREET"/>
    <s v="FERNDALE"/>
    <s v="ABERDARE"/>
    <s v="CF43 4RR"/>
    <s v="SD2"/>
    <x v="1"/>
    <s v=" Number of patients dispensed a prescription for methotrexate&lt;br /&gt;&amp;nbsp;And&lt;br /&gt; The prescription contains no or non-specific directions for use (e.g. “to be taken as directed”)"/>
    <n v="0"/>
  </r>
  <r>
    <x v="0"/>
    <x v="4"/>
    <x v="23"/>
    <x v="1"/>
    <s v="66 HIGH STREET"/>
    <s v="FERNDALE"/>
    <s v="ABERDARE"/>
    <s v="CF43 4RR"/>
    <s v="SD3"/>
    <x v="2"/>
    <s v="Number of patients dispensed a prescription for verapamil&lt;br /&gt;&amp;nbsp;And&lt;br /&gt; Who are also dispensed a prescription for a beta-blocker"/>
    <n v="0"/>
  </r>
  <r>
    <x v="0"/>
    <x v="4"/>
    <x v="23"/>
    <x v="1"/>
    <s v="66 HIGH STREET"/>
    <s v="FERNDALE"/>
    <s v="ABERDARE"/>
    <s v="CF43 4RR"/>
    <s v="SD4"/>
    <x v="3"/>
    <s v="Number of patients dispensed a prescription for sodium valproate or valproic acid&lt;br /&gt;&amp;nbsp;And&lt;br /&gt;Who are female&lt;br /&gt;&amp;nbsp;And&lt;br /&gt;Who are aged between 13 and 45"/>
    <n v="2"/>
  </r>
  <r>
    <x v="0"/>
    <x v="4"/>
    <x v="23"/>
    <x v="1"/>
    <s v="66 HIGH STREET"/>
    <s v="FERNDALE"/>
    <s v="ABERDARE"/>
    <s v="CF43 4RR"/>
    <s v="SD5"/>
    <x v="4"/>
    <s v="Of the patients identified in number 4, the number who have been provided the patient information booklet available at:&lt;br /&gt;&lt;a target='_blank' href='https://www.medicines.org.uk/emc/rmm/421/Document'&gt;https://www.medicines.org.uk/emc/rmm/421/Document&lt;/a&gt; "/>
    <n v="0"/>
  </r>
  <r>
    <x v="0"/>
    <x v="4"/>
    <x v="24"/>
    <x v="1"/>
    <s v="68 HIGH STREET"/>
    <s v="FERNDALE"/>
    <s v="RHONDDA"/>
    <s v="CF43 4RR"/>
    <s v="SD1"/>
    <x v="0"/>
    <s v="Number of patients dispensed a prescription for warfarin&lt;br /&gt;&amp;nbsp;And&lt;br /&gt; Whose latest INR result is not recorded in the pharmacy’s Patient Medication Record (PMR) system "/>
    <n v="18"/>
  </r>
  <r>
    <x v="0"/>
    <x v="4"/>
    <x v="24"/>
    <x v="1"/>
    <s v="68 HIGH STREET"/>
    <s v="FERNDALE"/>
    <s v="RHONDDA"/>
    <s v="CF43 4RR"/>
    <s v="SD2"/>
    <x v="1"/>
    <s v=" Number of patients dispensed a prescription for methotrexate&lt;br /&gt;&amp;nbsp;And&lt;br /&gt; The prescription contains no or non-specific directions for use (e.g. “to be taken as directed”)"/>
    <n v="0"/>
  </r>
  <r>
    <x v="0"/>
    <x v="4"/>
    <x v="24"/>
    <x v="1"/>
    <s v="68 HIGH STREET"/>
    <s v="FERNDALE"/>
    <s v="RHONDDA"/>
    <s v="CF43 4RR"/>
    <s v="SD3"/>
    <x v="2"/>
    <s v="Number of patients dispensed a prescription for verapamil&lt;br /&gt;&amp;nbsp;And&lt;br /&gt; Who are also dispensed a prescription for a beta-blocker"/>
    <n v="0"/>
  </r>
  <r>
    <x v="0"/>
    <x v="4"/>
    <x v="24"/>
    <x v="1"/>
    <s v="68 HIGH STREET"/>
    <s v="FERNDALE"/>
    <s v="RHONDDA"/>
    <s v="CF43 4RR"/>
    <s v="SD4"/>
    <x v="3"/>
    <s v="Number of patients dispensed a prescription for sodium valproate or valproic acid&lt;br /&gt;&amp;nbsp;And&lt;br /&gt;Who are female&lt;br /&gt;&amp;nbsp;And&lt;br /&gt;Who are aged between 13 and 45"/>
    <n v="0"/>
  </r>
  <r>
    <x v="0"/>
    <x v="4"/>
    <x v="24"/>
    <x v="1"/>
    <s v="68 HIGH STREET"/>
    <s v="FERNDALE"/>
    <s v="RHONDDA"/>
    <s v="CF43 4RR"/>
    <s v="SD5"/>
    <x v="4"/>
    <s v="Of the patients identified in number 4, the number who have been provided the patient information booklet available at:&lt;br /&gt;&lt;a target='_blank' href='https://www.medicines.org.uk/emc/rmm/421/Document'&gt;https://www.medicines.org.uk/emc/rmm/421/Document&lt;/a&gt; "/>
    <n v="0"/>
  </r>
  <r>
    <x v="0"/>
    <x v="4"/>
    <x v="25"/>
    <x v="1"/>
    <s v="227 PARC ROAD"/>
    <s v="CWMPARC"/>
    <s v="TREORCHY"/>
    <s v="CF42 6LD"/>
    <s v="SD1"/>
    <x v="0"/>
    <s v="Number of patients dispensed a prescription for warfarin&lt;br /&gt;&amp;nbsp;And&lt;br /&gt; Whose latest INR result is not recorded in the pharmacy’s Patient Medication Record (PMR) system "/>
    <n v="2"/>
  </r>
  <r>
    <x v="0"/>
    <x v="4"/>
    <x v="25"/>
    <x v="1"/>
    <s v="227 PARC ROAD"/>
    <s v="CWMPARC"/>
    <s v="TREORCHY"/>
    <s v="CF42 6LD"/>
    <s v="SD2"/>
    <x v="1"/>
    <s v=" Number of patients dispensed a prescription for methotrexate&lt;br /&gt;&amp;nbsp;And&lt;br /&gt; The prescription contains no or non-specific directions for use (e.g. “to be taken as directed”)"/>
    <n v="0"/>
  </r>
  <r>
    <x v="0"/>
    <x v="4"/>
    <x v="25"/>
    <x v="1"/>
    <s v="227 PARC ROAD"/>
    <s v="CWMPARC"/>
    <s v="TREORCHY"/>
    <s v="CF42 6LD"/>
    <s v="SD3"/>
    <x v="2"/>
    <s v="Number of patients dispensed a prescription for verapamil&lt;br /&gt;&amp;nbsp;And&lt;br /&gt; Who are also dispensed a prescription for a beta-blocker"/>
    <n v="0"/>
  </r>
  <r>
    <x v="0"/>
    <x v="4"/>
    <x v="25"/>
    <x v="1"/>
    <s v="227 PARC ROAD"/>
    <s v="CWMPARC"/>
    <s v="TREORCHY"/>
    <s v="CF42 6LD"/>
    <s v="SD4"/>
    <x v="3"/>
    <s v="Number of patients dispensed a prescription for sodium valproate or valproic acid&lt;br /&gt;&amp;nbsp;And&lt;br /&gt;Who are female&lt;br /&gt;&amp;nbsp;And&lt;br /&gt;Who are aged between 13 and 45"/>
    <n v="1"/>
  </r>
  <r>
    <x v="0"/>
    <x v="4"/>
    <x v="25"/>
    <x v="1"/>
    <s v="227 PARC ROAD"/>
    <s v="CWMPARC"/>
    <s v="TREORCHY"/>
    <s v="CF42 6LD"/>
    <s v="SD5"/>
    <x v="4"/>
    <s v="Of the patients identified in number 4, the number who have been provided the patient information booklet available at:&lt;br /&gt;&lt;a target='_blank' href='https://www.medicines.org.uk/emc/rmm/421/Document'&gt;https://www.medicines.org.uk/emc/rmm/421/Document&lt;/a&gt; "/>
    <n v="0"/>
  </r>
  <r>
    <x v="0"/>
    <x v="0"/>
    <x v="26"/>
    <x v="7"/>
    <s v="7 THE SQUARE"/>
    <s v="MERCIA DRIVE"/>
    <s v="MYNYDD ISA MOLD"/>
    <s v="CH7 6UY"/>
    <s v="SD1"/>
    <x v="0"/>
    <s v="Number of patients dispensed a prescription for warfarin&lt;br /&gt;&amp;nbsp;And&lt;br /&gt; Whose latest INR result is not recorded in the pharmacy’s Patient Medication Record (PMR) system "/>
    <n v="78"/>
  </r>
  <r>
    <x v="0"/>
    <x v="0"/>
    <x v="26"/>
    <x v="7"/>
    <s v="7 THE SQUARE"/>
    <s v="MERCIA DRIVE"/>
    <s v="MYNYDD ISA MOLD"/>
    <s v="CH7 6UY"/>
    <s v="SD2"/>
    <x v="1"/>
    <s v=" Number of patients dispensed a prescription for methotrexate&lt;br /&gt;&amp;nbsp;And&lt;br /&gt; The prescription contains no or non-specific directions for use (e.g. “to be taken as directed”)"/>
    <n v="0"/>
  </r>
  <r>
    <x v="0"/>
    <x v="0"/>
    <x v="26"/>
    <x v="7"/>
    <s v="7 THE SQUARE"/>
    <s v="MERCIA DRIVE"/>
    <s v="MYNYDD ISA MOLD"/>
    <s v="CH7 6UY"/>
    <s v="SD3"/>
    <x v="2"/>
    <s v="Number of patients dispensed a prescription for verapamil&lt;br /&gt;&amp;nbsp;And&lt;br /&gt; Who are also dispensed a prescription for a beta-blocker"/>
    <n v="0"/>
  </r>
  <r>
    <x v="0"/>
    <x v="0"/>
    <x v="26"/>
    <x v="7"/>
    <s v="7 THE SQUARE"/>
    <s v="MERCIA DRIVE"/>
    <s v="MYNYDD ISA MOLD"/>
    <s v="CH7 6UY"/>
    <s v="SD4"/>
    <x v="3"/>
    <s v="Number of patients dispensed a prescription for sodium valproate or valproic acid&lt;br /&gt;&amp;nbsp;And&lt;br /&gt;Who are female&lt;br /&gt;&amp;nbsp;And&lt;br /&gt;Who are aged between 13 and 45"/>
    <n v="0"/>
  </r>
  <r>
    <x v="0"/>
    <x v="0"/>
    <x v="26"/>
    <x v="7"/>
    <s v="7 THE SQUARE"/>
    <s v="MERCIA DRIVE"/>
    <s v="MYNYDD ISA MOLD"/>
    <s v="CH7 6UY"/>
    <s v="SD5"/>
    <x v="4"/>
    <s v="Of the patients identified in number 4, the number who have been provided the patient information booklet available at:&lt;br /&gt;&lt;a target='_blank' href='https://www.medicines.org.uk/emc/rmm/421/Document'&gt;https://www.medicines.org.uk/emc/rmm/421/Document&lt;/a&gt; "/>
    <n v="0"/>
  </r>
  <r>
    <x v="0"/>
    <x v="5"/>
    <x v="27"/>
    <x v="8"/>
    <s v="THE PHARMACY REBECCA HOUSE"/>
    <s v="PENTRE ROAD"/>
    <s v="ST. CLEARS"/>
    <s v="SA33 4LR"/>
    <s v="SD1"/>
    <x v="0"/>
    <s v="Number of patients dispensed a prescription for warfarin&lt;br /&gt;&amp;nbsp;And&lt;br /&gt; Whose latest INR result is not recorded in the pharmacy’s Patient Medication Record (PMR) system "/>
    <n v="84"/>
  </r>
  <r>
    <x v="0"/>
    <x v="5"/>
    <x v="27"/>
    <x v="8"/>
    <s v="THE PHARMACY REBECCA HOUSE"/>
    <s v="PENTRE ROAD"/>
    <s v="ST. CLEARS"/>
    <s v="SA33 4LR"/>
    <s v="SD2"/>
    <x v="1"/>
    <s v=" Number of patients dispensed a prescription for methotrexate&lt;br /&gt;&amp;nbsp;And&lt;br /&gt; The prescription contains no or non-specific directions for use (e.g. “to be taken as directed”)"/>
    <n v="0"/>
  </r>
  <r>
    <x v="0"/>
    <x v="5"/>
    <x v="27"/>
    <x v="8"/>
    <s v="THE PHARMACY REBECCA HOUSE"/>
    <s v="PENTRE ROAD"/>
    <s v="ST. CLEARS"/>
    <s v="SA33 4LR"/>
    <s v="SD3"/>
    <x v="2"/>
    <s v="Number of patients dispensed a prescription for verapamil&lt;br /&gt;&amp;nbsp;And&lt;br /&gt; Who are also dispensed a prescription for a beta-blocker"/>
    <n v="0"/>
  </r>
  <r>
    <x v="0"/>
    <x v="5"/>
    <x v="27"/>
    <x v="8"/>
    <s v="THE PHARMACY REBECCA HOUSE"/>
    <s v="PENTRE ROAD"/>
    <s v="ST. CLEARS"/>
    <s v="SA33 4LR"/>
    <s v="SD4"/>
    <x v="3"/>
    <s v="Number of patients dispensed a prescription for sodium valproate or valproic acid&lt;br /&gt;&amp;nbsp;And&lt;br /&gt;Who are female&lt;br /&gt;&amp;nbsp;And&lt;br /&gt;Who are aged between 13 and 45"/>
    <n v="6"/>
  </r>
  <r>
    <x v="0"/>
    <x v="5"/>
    <x v="27"/>
    <x v="8"/>
    <s v="THE PHARMACY REBECCA HOUSE"/>
    <s v="PENTRE ROAD"/>
    <s v="ST. CLEARS"/>
    <s v="SA33 4LR"/>
    <s v="SD5"/>
    <x v="4"/>
    <s v="Of the patients identified in number 4, the number who have been provided the patient information booklet available at:&lt;br /&gt;&lt;a target='_blank' href='https://www.medicines.org.uk/emc/rmm/421/Document'&gt;https://www.medicines.org.uk/emc/rmm/421/Document&lt;/a&gt; "/>
    <n v="0"/>
  </r>
  <r>
    <x v="0"/>
    <x v="3"/>
    <x v="28"/>
    <x v="1"/>
    <s v="43/47 MONNOW STREET"/>
    <s v="MONMOUTH"/>
    <m/>
    <s v="NP25 3EF"/>
    <s v="SD1"/>
    <x v="0"/>
    <s v="Number of patients dispensed a prescription for warfarin&lt;br /&gt;&amp;nbsp;And&lt;br /&gt; Whose latest INR result is not recorded in the pharmacy’s Patient Medication Record (PMR) system "/>
    <n v="9"/>
  </r>
  <r>
    <x v="0"/>
    <x v="3"/>
    <x v="28"/>
    <x v="1"/>
    <s v="43/47 MONNOW STREET"/>
    <s v="MONMOUTH"/>
    <m/>
    <s v="NP25 3EF"/>
    <s v="SD2"/>
    <x v="1"/>
    <s v=" Number of patients dispensed a prescription for methotrexate&lt;br /&gt;&amp;nbsp;And&lt;br /&gt; The prescription contains no or non-specific directions for use (e.g. “to be taken as directed”)"/>
    <n v="0"/>
  </r>
  <r>
    <x v="0"/>
    <x v="3"/>
    <x v="28"/>
    <x v="1"/>
    <s v="43/47 MONNOW STREET"/>
    <s v="MONMOUTH"/>
    <m/>
    <s v="NP25 3EF"/>
    <s v="SD3"/>
    <x v="2"/>
    <s v="Number of patients dispensed a prescription for verapamil&lt;br /&gt;&amp;nbsp;And&lt;br /&gt; Who are also dispensed a prescription for a beta-blocker"/>
    <n v="0"/>
  </r>
  <r>
    <x v="0"/>
    <x v="3"/>
    <x v="28"/>
    <x v="1"/>
    <s v="43/47 MONNOW STREET"/>
    <s v="MONMOUTH"/>
    <m/>
    <s v="NP25 3EF"/>
    <s v="SD4"/>
    <x v="3"/>
    <s v="Number of patients dispensed a prescription for sodium valproate or valproic acid&lt;br /&gt;&amp;nbsp;And&lt;br /&gt;Who are female&lt;br /&gt;&amp;nbsp;And&lt;br /&gt;Who are aged between 13 and 45"/>
    <n v="0"/>
  </r>
  <r>
    <x v="0"/>
    <x v="3"/>
    <x v="28"/>
    <x v="1"/>
    <s v="43/47 MONNOW STREET"/>
    <s v="MONMOUTH"/>
    <m/>
    <s v="NP25 3EF"/>
    <s v="SD5"/>
    <x v="4"/>
    <s v="Of the patients identified in number 4, the number who have been provided the patient information booklet available at:&lt;br /&gt;&lt;a target='_blank' href='https://www.medicines.org.uk/emc/rmm/421/Document'&gt;https://www.medicines.org.uk/emc/rmm/421/Document&lt;/a&gt; "/>
    <n v="0"/>
  </r>
  <r>
    <x v="0"/>
    <x v="3"/>
    <x v="29"/>
    <x v="1"/>
    <s v="UNIT 1"/>
    <s v="147 COMMERCIAL STREET"/>
    <s v="NEWPORT"/>
    <s v="NP20 1LN"/>
    <s v="SD1"/>
    <x v="0"/>
    <s v="Number of patients dispensed a prescription for warfarin&lt;br /&gt;&amp;nbsp;And&lt;br /&gt; Whose latest INR result is not recorded in the pharmacy’s Patient Medication Record (PMR) system "/>
    <n v="15"/>
  </r>
  <r>
    <x v="0"/>
    <x v="3"/>
    <x v="29"/>
    <x v="1"/>
    <s v="UNIT 1"/>
    <s v="147 COMMERCIAL STREET"/>
    <s v="NEWPORT"/>
    <s v="NP20 1LN"/>
    <s v="SD2"/>
    <x v="1"/>
    <s v=" Number of patients dispensed a prescription for methotrexate&lt;br /&gt;&amp;nbsp;And&lt;br /&gt; The prescription contains no or non-specific directions for use (e.g. “to be taken as directed”)"/>
    <n v="0"/>
  </r>
  <r>
    <x v="0"/>
    <x v="3"/>
    <x v="29"/>
    <x v="1"/>
    <s v="UNIT 1"/>
    <s v="147 COMMERCIAL STREET"/>
    <s v="NEWPORT"/>
    <s v="NP20 1LN"/>
    <s v="SD3"/>
    <x v="2"/>
    <s v="Number of patients dispensed a prescription for verapamil&lt;br /&gt;&amp;nbsp;And&lt;br /&gt; Who are also dispensed a prescription for a beta-blocker"/>
    <n v="0"/>
  </r>
  <r>
    <x v="0"/>
    <x v="3"/>
    <x v="29"/>
    <x v="1"/>
    <s v="UNIT 1"/>
    <s v="147 COMMERCIAL STREET"/>
    <s v="NEWPORT"/>
    <s v="NP20 1LN"/>
    <s v="SD4"/>
    <x v="3"/>
    <s v="Number of patients dispensed a prescription for sodium valproate or valproic acid&lt;br /&gt;&amp;nbsp;And&lt;br /&gt;Who are female&lt;br /&gt;&amp;nbsp;And&lt;br /&gt;Who are aged between 13 and 45"/>
    <n v="3"/>
  </r>
  <r>
    <x v="0"/>
    <x v="3"/>
    <x v="29"/>
    <x v="1"/>
    <s v="UNIT 1"/>
    <s v="147 COMMERCIAL STREET"/>
    <s v="NEWPORT"/>
    <s v="NP20 1LN"/>
    <s v="SD5"/>
    <x v="4"/>
    <s v="Of the patients identified in number 4, the number who have been provided the patient information booklet available at:&lt;br /&gt;&lt;a target='_blank' href='https://www.medicines.org.uk/emc/rmm/421/Document'&gt;https://www.medicines.org.uk/emc/rmm/421/Document&lt;/a&gt; "/>
    <n v="0"/>
  </r>
  <r>
    <x v="0"/>
    <x v="6"/>
    <x v="30"/>
    <x v="1"/>
    <s v="81/83 ALBANY ROAD"/>
    <s v="ROATH"/>
    <s v="CARDIFF"/>
    <s v="CF24 3LN"/>
    <s v="SD1"/>
    <x v="0"/>
    <s v="Number of patients dispensed a prescription for warfarin&lt;br /&gt;&amp;nbsp;And&lt;br /&gt; Whose latest INR result is not recorded in the pharmacy’s Patient Medication Record (PMR) system "/>
    <n v="9"/>
  </r>
  <r>
    <x v="0"/>
    <x v="6"/>
    <x v="30"/>
    <x v="1"/>
    <s v="81/83 ALBANY ROAD"/>
    <s v="ROATH"/>
    <s v="CARDIFF"/>
    <s v="CF24 3LN"/>
    <s v="SD2"/>
    <x v="1"/>
    <s v=" Number of patients dispensed a prescription for methotrexate&lt;br /&gt;&amp;nbsp;And&lt;br /&gt; The prescription contains no or non-specific directions for use (e.g. “to be taken as directed”)"/>
    <n v="0"/>
  </r>
  <r>
    <x v="0"/>
    <x v="6"/>
    <x v="30"/>
    <x v="1"/>
    <s v="81/83 ALBANY ROAD"/>
    <s v="ROATH"/>
    <s v="CARDIFF"/>
    <s v="CF24 3LN"/>
    <s v="SD3"/>
    <x v="2"/>
    <s v="Number of patients dispensed a prescription for verapamil&lt;br /&gt;&amp;nbsp;And&lt;br /&gt; Who are also dispensed a prescription for a beta-blocker"/>
    <n v="0"/>
  </r>
  <r>
    <x v="0"/>
    <x v="6"/>
    <x v="30"/>
    <x v="1"/>
    <s v="81/83 ALBANY ROAD"/>
    <s v="ROATH"/>
    <s v="CARDIFF"/>
    <s v="CF24 3LN"/>
    <s v="SD4"/>
    <x v="3"/>
    <s v="Number of patients dispensed a prescription for sodium valproate or valproic acid&lt;br /&gt;&amp;nbsp;And&lt;br /&gt;Who are female&lt;br /&gt;&amp;nbsp;And&lt;br /&gt;Who are aged between 13 and 45"/>
    <n v="0"/>
  </r>
  <r>
    <x v="0"/>
    <x v="6"/>
    <x v="30"/>
    <x v="1"/>
    <s v="81/83 ALBANY ROAD"/>
    <s v="ROATH"/>
    <s v="CARDIFF"/>
    <s v="CF24 3LN"/>
    <s v="SD5"/>
    <x v="4"/>
    <s v="Of the patients identified in number 4, the number who have been provided the patient information booklet available at:&lt;br /&gt;&lt;a target='_blank' href='https://www.medicines.org.uk/emc/rmm/421/Document'&gt;https://www.medicines.org.uk/emc/rmm/421/Document&lt;/a&gt; "/>
    <n v="0"/>
  </r>
  <r>
    <x v="0"/>
    <x v="5"/>
    <x v="31"/>
    <x v="1"/>
    <s v="6 VAUGHAN STREET"/>
    <s v="LLANELLI"/>
    <s v="CARMARTHENSHIRE"/>
    <s v="SA15 3TY"/>
    <s v="SD1"/>
    <x v="0"/>
    <s v="Number of patients dispensed a prescription for warfarin&lt;br /&gt;&amp;nbsp;And&lt;br /&gt; Whose latest INR result is not recorded in the pharmacy’s Patient Medication Record (PMR) system "/>
    <n v="20"/>
  </r>
  <r>
    <x v="0"/>
    <x v="5"/>
    <x v="31"/>
    <x v="1"/>
    <s v="6 VAUGHAN STREET"/>
    <s v="LLANELLI"/>
    <s v="CARMARTHENSHIRE"/>
    <s v="SA15 3TY"/>
    <s v="SD2"/>
    <x v="1"/>
    <s v=" Number of patients dispensed a prescription for methotrexate&lt;br /&gt;&amp;nbsp;And&lt;br /&gt; The prescription contains no or non-specific directions for use (e.g. “to be taken as directed”)"/>
    <n v="0"/>
  </r>
  <r>
    <x v="0"/>
    <x v="5"/>
    <x v="31"/>
    <x v="1"/>
    <s v="6 VAUGHAN STREET"/>
    <s v="LLANELLI"/>
    <s v="CARMARTHENSHIRE"/>
    <s v="SA15 3TY"/>
    <s v="SD3"/>
    <x v="2"/>
    <s v="Number of patients dispensed a prescription for verapamil&lt;br /&gt;&amp;nbsp;And&lt;br /&gt; Who are also dispensed a prescription for a beta-blocker"/>
    <n v="0"/>
  </r>
  <r>
    <x v="0"/>
    <x v="5"/>
    <x v="31"/>
    <x v="1"/>
    <s v="6 VAUGHAN STREET"/>
    <s v="LLANELLI"/>
    <s v="CARMARTHENSHIRE"/>
    <s v="SA15 3TY"/>
    <s v="SD4"/>
    <x v="3"/>
    <s v="Number of patients dispensed a prescription for sodium valproate or valproic acid&lt;br /&gt;&amp;nbsp;And&lt;br /&gt;Who are female&lt;br /&gt;&amp;nbsp;And&lt;br /&gt;Who are aged between 13 and 45"/>
    <n v="0"/>
  </r>
  <r>
    <x v="0"/>
    <x v="5"/>
    <x v="31"/>
    <x v="1"/>
    <s v="6 VAUGHAN STREET"/>
    <s v="LLANELLI"/>
    <s v="CARMARTHENSHIRE"/>
    <s v="SA15 3TY"/>
    <s v="SD5"/>
    <x v="4"/>
    <s v="Of the patients identified in number 4, the number who have been provided the patient information booklet available at:&lt;br /&gt;&lt;a target='_blank' href='https://www.medicines.org.uk/emc/rmm/421/Document'&gt;https://www.medicines.org.uk/emc/rmm/421/Document&lt;/a&gt; "/>
    <n v="0"/>
  </r>
  <r>
    <x v="0"/>
    <x v="0"/>
    <x v="32"/>
    <x v="1"/>
    <s v="UNITS B TO C"/>
    <s v="36 REGENT STREET"/>
    <s v="WREXHAM"/>
    <s v="LL11 1SA"/>
    <s v="SD4"/>
    <x v="3"/>
    <s v="Number of patients dispensed a prescription for sodium valproate or valproic acid&lt;br /&gt;&amp;nbsp;And&lt;br /&gt;Who are female&lt;br /&gt;&amp;nbsp;And&lt;br /&gt;Who are aged between 13 and 45"/>
    <n v="2"/>
  </r>
  <r>
    <x v="0"/>
    <x v="0"/>
    <x v="32"/>
    <x v="1"/>
    <s v="UNITS B TO C"/>
    <s v="36 REGENT STREET"/>
    <s v="WREXHAM"/>
    <s v="LL11 1SA"/>
    <s v="SD5"/>
    <x v="4"/>
    <s v="Of the patients identified in number 4, the number who have been provided the patient information booklet available at:&lt;br /&gt;&lt;a target='_blank' href='https://www.medicines.org.uk/emc/rmm/421/Document'&gt;https://www.medicines.org.uk/emc/rmm/421/Document&lt;/a&gt; "/>
    <n v="0"/>
  </r>
  <r>
    <x v="0"/>
    <x v="0"/>
    <x v="32"/>
    <x v="1"/>
    <s v="UNITS B TO C"/>
    <s v="36 REGENT STREET"/>
    <s v="WREXHAM"/>
    <s v="LL11 1SA"/>
    <s v="SD1"/>
    <x v="0"/>
    <s v="Number of patients dispensed a prescription for warfarin&lt;br /&gt;&amp;nbsp;And&lt;br /&gt; Whose latest INR result is not recorded in the pharmacy’s Patient Medication Record (PMR) system "/>
    <n v="11"/>
  </r>
  <r>
    <x v="0"/>
    <x v="0"/>
    <x v="32"/>
    <x v="1"/>
    <s v="UNITS B TO C"/>
    <s v="36 REGENT STREET"/>
    <s v="WREXHAM"/>
    <s v="LL11 1SA"/>
    <s v="SD2"/>
    <x v="1"/>
    <s v=" Number of patients dispensed a prescription for methotrexate&lt;br /&gt;&amp;nbsp;And&lt;br /&gt; The prescription contains no or non-specific directions for use (e.g. “to be taken as directed”)"/>
    <n v="0"/>
  </r>
  <r>
    <x v="0"/>
    <x v="0"/>
    <x v="32"/>
    <x v="1"/>
    <s v="UNITS B TO C"/>
    <s v="36 REGENT STREET"/>
    <s v="WREXHAM"/>
    <s v="LL11 1SA"/>
    <s v="SD3"/>
    <x v="2"/>
    <s v="Number of patients dispensed a prescription for verapamil&lt;br /&gt;&amp;nbsp;And&lt;br /&gt; Who are also dispensed a prescription for a beta-blocker"/>
    <n v="0"/>
  </r>
  <r>
    <x v="0"/>
    <x v="2"/>
    <x v="33"/>
    <x v="1"/>
    <s v="35/36 ST DAVIDS ARCADE"/>
    <s v="THE QUADRANT"/>
    <s v="SWANSEA"/>
    <s v="SA1 3QW"/>
    <s v="SD3"/>
    <x v="2"/>
    <s v="Number of patients dispensed a prescription for verapamil&lt;br /&gt;&amp;nbsp;And&lt;br /&gt; Who are also dispensed a prescription for a beta-blocker"/>
    <n v="0"/>
  </r>
  <r>
    <x v="0"/>
    <x v="2"/>
    <x v="33"/>
    <x v="1"/>
    <s v="35/36 ST DAVIDS ARCADE"/>
    <s v="THE QUADRANT"/>
    <s v="SWANSEA"/>
    <s v="SA1 3QW"/>
    <s v="SD4"/>
    <x v="3"/>
    <s v="Number of patients dispensed a prescription for sodium valproate or valproic acid&lt;br /&gt;&amp;nbsp;And&lt;br /&gt;Who are female&lt;br /&gt;&amp;nbsp;And&lt;br /&gt;Who are aged between 13 and 45"/>
    <n v="0"/>
  </r>
  <r>
    <x v="0"/>
    <x v="2"/>
    <x v="33"/>
    <x v="1"/>
    <s v="35/36 ST DAVIDS ARCADE"/>
    <s v="THE QUADRANT"/>
    <s v="SWANSEA"/>
    <s v="SA1 3QW"/>
    <s v="SD5"/>
    <x v="4"/>
    <s v="Of the patients identified in number 4, the number who have been provided the patient information booklet available at:&lt;br /&gt;&lt;a target='_blank' href='https://www.medicines.org.uk/emc/rmm/421/Document'&gt;https://www.medicines.org.uk/emc/rmm/421/Document&lt;/a&gt; "/>
    <n v="0"/>
  </r>
  <r>
    <x v="0"/>
    <x v="2"/>
    <x v="33"/>
    <x v="1"/>
    <s v="35/36 ST DAVIDS ARCADE"/>
    <s v="THE QUADRANT"/>
    <s v="SWANSEA"/>
    <s v="SA1 3QW"/>
    <s v="SD1"/>
    <x v="0"/>
    <s v="Number of patients dispensed a prescription for warfarin&lt;br /&gt;&amp;nbsp;And&lt;br /&gt; Whose latest INR result is not recorded in the pharmacy’s Patient Medication Record (PMR) system "/>
    <n v="25"/>
  </r>
  <r>
    <x v="0"/>
    <x v="2"/>
    <x v="33"/>
    <x v="1"/>
    <s v="35/36 ST DAVIDS ARCADE"/>
    <s v="THE QUADRANT"/>
    <s v="SWANSEA"/>
    <s v="SA1 3QW"/>
    <s v="SD2"/>
    <x v="1"/>
    <s v=" Number of patients dispensed a prescription for methotrexate&lt;br /&gt;&amp;nbsp;And&lt;br /&gt; The prescription contains no or non-specific directions for use (e.g. “to be taken as directed”)"/>
    <n v="0"/>
  </r>
  <r>
    <x v="0"/>
    <x v="0"/>
    <x v="34"/>
    <x v="9"/>
    <s v="165 MELIDEN ROAD"/>
    <s v="MELIDEN"/>
    <s v="PRESTATYN"/>
    <s v="LL19 8NA"/>
    <s v="SD1"/>
    <x v="0"/>
    <s v="Number of patients dispensed a prescription for warfarin&lt;br /&gt;&amp;nbsp;And&lt;br /&gt; Whose latest INR result is not recorded in the pharmacy’s Patient Medication Record (PMR) system "/>
    <n v="12"/>
  </r>
  <r>
    <x v="0"/>
    <x v="0"/>
    <x v="34"/>
    <x v="9"/>
    <s v="165 MELIDEN ROAD"/>
    <s v="MELIDEN"/>
    <s v="PRESTATYN"/>
    <s v="LL19 8NA"/>
    <s v="SD2"/>
    <x v="1"/>
    <s v=" Number of patients dispensed a prescription for methotrexate&lt;br /&gt;&amp;nbsp;And&lt;br /&gt; The prescription contains no or non-specific directions for use (e.g. “to be taken as directed”)"/>
    <n v="0"/>
  </r>
  <r>
    <x v="0"/>
    <x v="0"/>
    <x v="34"/>
    <x v="9"/>
    <s v="165 MELIDEN ROAD"/>
    <s v="MELIDEN"/>
    <s v="PRESTATYN"/>
    <s v="LL19 8NA"/>
    <s v="SD3"/>
    <x v="2"/>
    <s v="Number of patients dispensed a prescription for verapamil&lt;br /&gt;&amp;nbsp;And&lt;br /&gt; Who are also dispensed a prescription for a beta-blocker"/>
    <n v="0"/>
  </r>
  <r>
    <x v="0"/>
    <x v="0"/>
    <x v="34"/>
    <x v="9"/>
    <s v="165 MELIDEN ROAD"/>
    <s v="MELIDEN"/>
    <s v="PRESTATYN"/>
    <s v="LL19 8NA"/>
    <s v="SD4"/>
    <x v="3"/>
    <s v="Number of patients dispensed a prescription for sodium valproate or valproic acid&lt;br /&gt;&amp;nbsp;And&lt;br /&gt;Who are female&lt;br /&gt;&amp;nbsp;And&lt;br /&gt;Who are aged between 13 and 45"/>
    <n v="0"/>
  </r>
  <r>
    <x v="0"/>
    <x v="0"/>
    <x v="34"/>
    <x v="9"/>
    <s v="165 MELIDEN ROAD"/>
    <s v="MELIDEN"/>
    <s v="PRESTATYN"/>
    <s v="LL19 8NA"/>
    <s v="SD5"/>
    <x v="4"/>
    <s v="Of the patients identified in number 4, the number who have been provided the patient information booklet available at:&lt;br /&gt;&lt;a target='_blank' href='https://www.medicines.org.uk/emc/rmm/421/Document'&gt;https://www.medicines.org.uk/emc/rmm/421/Document&lt;/a&gt; "/>
    <n v="0"/>
  </r>
  <r>
    <x v="0"/>
    <x v="1"/>
    <x v="35"/>
    <x v="10"/>
    <s v="51 LONGBRIDGE STREET"/>
    <s v="LLANIDLOES"/>
    <m/>
    <s v="SY18 6EF"/>
    <s v="SD1"/>
    <x v="0"/>
    <s v="Number of patients dispensed a prescription for warfarin&lt;br /&gt;&amp;nbsp;And&lt;br /&gt; Whose latest INR result is not recorded in the pharmacy’s Patient Medication Record (PMR) system "/>
    <n v="0"/>
  </r>
  <r>
    <x v="0"/>
    <x v="1"/>
    <x v="35"/>
    <x v="10"/>
    <s v="51 LONGBRIDGE STREET"/>
    <s v="LLANIDLOES"/>
    <m/>
    <s v="SY18 6EF"/>
    <s v="SD2"/>
    <x v="1"/>
    <s v=" Number of patients dispensed a prescription for methotrexate&lt;br /&gt;&amp;nbsp;And&lt;br /&gt; The prescription contains no or non-specific directions for use (e.g. “to be taken as directed”)"/>
    <n v="0"/>
  </r>
  <r>
    <x v="0"/>
    <x v="1"/>
    <x v="35"/>
    <x v="10"/>
    <s v="51 LONGBRIDGE STREET"/>
    <s v="LLANIDLOES"/>
    <m/>
    <s v="SY18 6EF"/>
    <s v="SD3"/>
    <x v="2"/>
    <s v="Number of patients dispensed a prescription for verapamil&lt;br /&gt;&amp;nbsp;And&lt;br /&gt; Who are also dispensed a prescription for a beta-blocker"/>
    <n v="0"/>
  </r>
  <r>
    <x v="0"/>
    <x v="1"/>
    <x v="35"/>
    <x v="10"/>
    <s v="51 LONGBRIDGE STREET"/>
    <s v="LLANIDLOES"/>
    <m/>
    <s v="SY18 6EF"/>
    <s v="SD4"/>
    <x v="3"/>
    <s v="Number of patients dispensed a prescription for sodium valproate or valproic acid&lt;br /&gt;&amp;nbsp;And&lt;br /&gt;Who are female&lt;br /&gt;&amp;nbsp;And&lt;br /&gt;Who are aged between 13 and 45"/>
    <n v="1"/>
  </r>
  <r>
    <x v="0"/>
    <x v="1"/>
    <x v="35"/>
    <x v="10"/>
    <s v="51 LONGBRIDGE STREET"/>
    <s v="LLANIDLOES"/>
    <m/>
    <s v="SY18 6EF"/>
    <s v="SD5"/>
    <x v="4"/>
    <s v="Of the patients identified in number 4, the number who have been provided the patient information booklet available at:&lt;br /&gt;&lt;a target='_blank' href='https://www.medicines.org.uk/emc/rmm/421/Document'&gt;https://www.medicines.org.uk/emc/rmm/421/Document&lt;/a&gt; "/>
    <n v="1"/>
  </r>
  <r>
    <x v="0"/>
    <x v="3"/>
    <x v="36"/>
    <x v="11"/>
    <s v="17 NEWPORT ROAD"/>
    <s v="CALDICOT"/>
    <s v="NEWPORT"/>
    <s v="NP26 4BG"/>
    <s v="SD1"/>
    <x v="0"/>
    <s v="Number of patients dispensed a prescription for warfarin&lt;br /&gt;&amp;nbsp;And&lt;br /&gt; Whose latest INR result is not recorded in the pharmacy’s Patient Medication Record (PMR) system "/>
    <n v="38"/>
  </r>
  <r>
    <x v="0"/>
    <x v="3"/>
    <x v="36"/>
    <x v="11"/>
    <s v="17 NEWPORT ROAD"/>
    <s v="CALDICOT"/>
    <s v="NEWPORT"/>
    <s v="NP26 4BG"/>
    <s v="SD2"/>
    <x v="1"/>
    <s v=" Number of patients dispensed a prescription for methotrexate&lt;br /&gt;&amp;nbsp;And&lt;br /&gt; The prescription contains no or non-specific directions for use (e.g. “to be taken as directed”)"/>
    <n v="0"/>
  </r>
  <r>
    <x v="0"/>
    <x v="3"/>
    <x v="36"/>
    <x v="11"/>
    <s v="17 NEWPORT ROAD"/>
    <s v="CALDICOT"/>
    <s v="NEWPORT"/>
    <s v="NP26 4BG"/>
    <s v="SD3"/>
    <x v="2"/>
    <s v="Number of patients dispensed a prescription for verapamil&lt;br /&gt;&amp;nbsp;And&lt;br /&gt; Who are also dispensed a prescription for a beta-blocker"/>
    <n v="0"/>
  </r>
  <r>
    <x v="0"/>
    <x v="3"/>
    <x v="36"/>
    <x v="11"/>
    <s v="17 NEWPORT ROAD"/>
    <s v="CALDICOT"/>
    <s v="NEWPORT"/>
    <s v="NP26 4BG"/>
    <s v="SD4"/>
    <x v="3"/>
    <s v="Number of patients dispensed a prescription for sodium valproate or valproic acid&lt;br /&gt;&amp;nbsp;And&lt;br /&gt;Who are female&lt;br /&gt;&amp;nbsp;And&lt;br /&gt;Who are aged between 13 and 45"/>
    <n v="0"/>
  </r>
  <r>
    <x v="0"/>
    <x v="3"/>
    <x v="36"/>
    <x v="11"/>
    <s v="17 NEWPORT ROAD"/>
    <s v="CALDICOT"/>
    <s v="NEWPORT"/>
    <s v="NP26 4BG"/>
    <s v="SD5"/>
    <x v="4"/>
    <s v="Of the patients identified in number 4, the number who have been provided the patient information booklet available at:&lt;br /&gt;&lt;a target='_blank' href='https://www.medicines.org.uk/emc/rmm/421/Document'&gt;https://www.medicines.org.uk/emc/rmm/421/Document&lt;/a&gt; "/>
    <n v="0"/>
  </r>
  <r>
    <x v="0"/>
    <x v="3"/>
    <x v="37"/>
    <x v="12"/>
    <s v="191 CARDIFF ROAD"/>
    <s v="HARLECH RETAIL PARK"/>
    <s v="NEWPORT"/>
    <s v="NP20 3BA"/>
    <s v="SD1"/>
    <x v="0"/>
    <s v="Number of patients dispensed a prescription for warfarin&lt;br /&gt;&amp;nbsp;And&lt;br /&gt; Whose latest INR result is not recorded in the pharmacy’s Patient Medication Record (PMR) system "/>
    <n v="26"/>
  </r>
  <r>
    <x v="0"/>
    <x v="3"/>
    <x v="37"/>
    <x v="12"/>
    <s v="191 CARDIFF ROAD"/>
    <s v="HARLECH RETAIL PARK"/>
    <s v="NEWPORT"/>
    <s v="NP20 3BA"/>
    <s v="SD2"/>
    <x v="1"/>
    <s v=" Number of patients dispensed a prescription for methotrexate&lt;br /&gt;&amp;nbsp;And&lt;br /&gt; The prescription contains no or non-specific directions for use (e.g. “to be taken as directed”)"/>
    <n v="0"/>
  </r>
  <r>
    <x v="0"/>
    <x v="3"/>
    <x v="37"/>
    <x v="12"/>
    <s v="191 CARDIFF ROAD"/>
    <s v="HARLECH RETAIL PARK"/>
    <s v="NEWPORT"/>
    <s v="NP20 3BA"/>
    <s v="SD3"/>
    <x v="2"/>
    <s v="Number of patients dispensed a prescription for verapamil&lt;br /&gt;&amp;nbsp;And&lt;br /&gt; Who are also dispensed a prescription for a beta-blocker"/>
    <n v="0"/>
  </r>
  <r>
    <x v="0"/>
    <x v="3"/>
    <x v="37"/>
    <x v="12"/>
    <s v="191 CARDIFF ROAD"/>
    <s v="HARLECH RETAIL PARK"/>
    <s v="NEWPORT"/>
    <s v="NP20 3BA"/>
    <s v="SD4"/>
    <x v="3"/>
    <s v="Number of patients dispensed a prescription for sodium valproate or valproic acid&lt;br /&gt;&amp;nbsp;And&lt;br /&gt;Who are female&lt;br /&gt;&amp;nbsp;And&lt;br /&gt;Who are aged between 13 and 45"/>
    <n v="1"/>
  </r>
  <r>
    <x v="0"/>
    <x v="3"/>
    <x v="37"/>
    <x v="12"/>
    <s v="191 CARDIFF ROAD"/>
    <s v="HARLECH RETAIL PARK"/>
    <s v="NEWPORT"/>
    <s v="NP20 3BA"/>
    <s v="SD5"/>
    <x v="4"/>
    <s v="Of the patients identified in number 4, the number who have been provided the patient information booklet available at:&lt;br /&gt;&lt;a target='_blank' href='https://www.medicines.org.uk/emc/rmm/421/Document'&gt;https://www.medicines.org.uk/emc/rmm/421/Document&lt;/a&gt; "/>
    <n v="1"/>
  </r>
  <r>
    <x v="0"/>
    <x v="4"/>
    <x v="38"/>
    <x v="12"/>
    <s v="TESCO SUPERSTORE"/>
    <s v="GELLIHIRION TRADING ESTATE"/>
    <s v="UPPER BOAT PONTYPRIDD"/>
    <s v="CF37 5SN"/>
    <s v="SD1"/>
    <x v="0"/>
    <s v="Number of patients dispensed a prescription for warfarin&lt;br /&gt;&amp;nbsp;And&lt;br /&gt; Whose latest INR result is not recorded in the pharmacy’s Patient Medication Record (PMR) system "/>
    <n v="46"/>
  </r>
  <r>
    <x v="0"/>
    <x v="4"/>
    <x v="38"/>
    <x v="12"/>
    <s v="TESCO SUPERSTORE"/>
    <s v="GELLIHIRION TRADING ESTATE"/>
    <s v="UPPER BOAT PONTYPRIDD"/>
    <s v="CF37 5SN"/>
    <s v="SD2"/>
    <x v="1"/>
    <s v=" Number of patients dispensed a prescription for methotrexate&lt;br /&gt;&amp;nbsp;And&lt;br /&gt; The prescription contains no or non-specific directions for use (e.g. “to be taken as directed”)"/>
    <n v="0"/>
  </r>
  <r>
    <x v="0"/>
    <x v="4"/>
    <x v="38"/>
    <x v="12"/>
    <s v="TESCO SUPERSTORE"/>
    <s v="GELLIHIRION TRADING ESTATE"/>
    <s v="UPPER BOAT PONTYPRIDD"/>
    <s v="CF37 5SN"/>
    <s v="SD3"/>
    <x v="2"/>
    <s v="Number of patients dispensed a prescription for verapamil&lt;br /&gt;&amp;nbsp;And&lt;br /&gt; Who are also dispensed a prescription for a beta-blocker"/>
    <n v="0"/>
  </r>
  <r>
    <x v="0"/>
    <x v="4"/>
    <x v="38"/>
    <x v="12"/>
    <s v="TESCO SUPERSTORE"/>
    <s v="GELLIHIRION TRADING ESTATE"/>
    <s v="UPPER BOAT PONTYPRIDD"/>
    <s v="CF37 5SN"/>
    <s v="SD4"/>
    <x v="3"/>
    <s v="Number of patients dispensed a prescription for sodium valproate or valproic acid&lt;br /&gt;&amp;nbsp;And&lt;br /&gt;Who are female&lt;br /&gt;&amp;nbsp;And&lt;br /&gt;Who are aged between 13 and 45"/>
    <n v="0"/>
  </r>
  <r>
    <x v="0"/>
    <x v="4"/>
    <x v="38"/>
    <x v="12"/>
    <s v="TESCO SUPERSTORE"/>
    <s v="GELLIHIRION TRADING ESTATE"/>
    <s v="UPPER BOAT PONTYPRIDD"/>
    <s v="CF37 5SN"/>
    <s v="SD5"/>
    <x v="4"/>
    <s v="Of the patients identified in number 4, the number who have been provided the patient information booklet available at:&lt;br /&gt;&lt;a target='_blank' href='https://www.medicines.org.uk/emc/rmm/421/Document'&gt;https://www.medicines.org.uk/emc/rmm/421/Document&lt;/a&gt; "/>
    <n v="0"/>
  </r>
  <r>
    <x v="0"/>
    <x v="4"/>
    <x v="39"/>
    <x v="12"/>
    <s v="TESCO SUPERSTORE"/>
    <s v="GREEN PARK  SHOPPING CENTRE"/>
    <s v="TALBOT GREEN"/>
    <s v="CF72 8RB"/>
    <s v="SD1"/>
    <x v="0"/>
    <s v="Number of patients dispensed a prescription for warfarin&lt;br /&gt;&amp;nbsp;And&lt;br /&gt; Whose latest INR result is not recorded in the pharmacy’s Patient Medication Record (PMR) system "/>
    <n v="30"/>
  </r>
  <r>
    <x v="0"/>
    <x v="4"/>
    <x v="39"/>
    <x v="12"/>
    <s v="TESCO SUPERSTORE"/>
    <s v="GREEN PARK  SHOPPING CENTRE"/>
    <s v="TALBOT GREEN"/>
    <s v="CF72 8RB"/>
    <s v="SD2"/>
    <x v="1"/>
    <s v=" Number of patients dispensed a prescription for methotrexate&lt;br /&gt;&amp;nbsp;And&lt;br /&gt; The prescription contains no or non-specific directions for use (e.g. “to be taken as directed”)"/>
    <n v="0"/>
  </r>
  <r>
    <x v="0"/>
    <x v="4"/>
    <x v="39"/>
    <x v="12"/>
    <s v="TESCO SUPERSTORE"/>
    <s v="GREEN PARK  SHOPPING CENTRE"/>
    <s v="TALBOT GREEN"/>
    <s v="CF72 8RB"/>
    <s v="SD3"/>
    <x v="2"/>
    <s v="Number of patients dispensed a prescription for verapamil&lt;br /&gt;&amp;nbsp;And&lt;br /&gt; Who are also dispensed a prescription for a beta-blocker"/>
    <n v="0"/>
  </r>
  <r>
    <x v="0"/>
    <x v="4"/>
    <x v="39"/>
    <x v="12"/>
    <s v="TESCO SUPERSTORE"/>
    <s v="GREEN PARK  SHOPPING CENTRE"/>
    <s v="TALBOT GREEN"/>
    <s v="CF72 8RB"/>
    <s v="SD4"/>
    <x v="3"/>
    <s v="Number of patients dispensed a prescription for sodium valproate or valproic acid&lt;br /&gt;&amp;nbsp;And&lt;br /&gt;Who are female&lt;br /&gt;&amp;nbsp;And&lt;br /&gt;Who are aged between 13 and 45"/>
    <n v="1"/>
  </r>
  <r>
    <x v="0"/>
    <x v="4"/>
    <x v="39"/>
    <x v="12"/>
    <s v="TESCO SUPERSTORE"/>
    <s v="GREEN PARK  SHOPPING CENTRE"/>
    <s v="TALBOT GREEN"/>
    <s v="CF72 8RB"/>
    <s v="SD5"/>
    <x v="4"/>
    <s v="Of the patients identified in number 4, the number who have been provided the patient information booklet available at:&lt;br /&gt;&lt;a target='_blank' href='https://www.medicines.org.uk/emc/rmm/421/Document'&gt;https://www.medicines.org.uk/emc/rmm/421/Document&lt;/a&gt; "/>
    <n v="0"/>
  </r>
  <r>
    <x v="0"/>
    <x v="6"/>
    <x v="40"/>
    <x v="12"/>
    <s v="TESCO EXTRA SUPERSTORE"/>
    <s v="WESTERN AVENUE"/>
    <s v="CARDIFF"/>
    <s v="CF14 3AT"/>
    <s v="SD1"/>
    <x v="0"/>
    <s v="Number of patients dispensed a prescription for warfarin&lt;br /&gt;&amp;nbsp;And&lt;br /&gt; Whose latest INR result is not recorded in the pharmacy’s Patient Medication Record (PMR) system "/>
    <n v="11"/>
  </r>
  <r>
    <x v="0"/>
    <x v="6"/>
    <x v="40"/>
    <x v="12"/>
    <s v="TESCO EXTRA SUPERSTORE"/>
    <s v="WESTERN AVENUE"/>
    <s v="CARDIFF"/>
    <s v="CF14 3AT"/>
    <s v="SD2"/>
    <x v="1"/>
    <s v=" Number of patients dispensed a prescription for methotrexate&lt;br /&gt;&amp;nbsp;And&lt;br /&gt; The prescription contains no or non-specific directions for use (e.g. “to be taken as directed”)"/>
    <n v="0"/>
  </r>
  <r>
    <x v="0"/>
    <x v="6"/>
    <x v="40"/>
    <x v="12"/>
    <s v="TESCO EXTRA SUPERSTORE"/>
    <s v="WESTERN AVENUE"/>
    <s v="CARDIFF"/>
    <s v="CF14 3AT"/>
    <s v="SD3"/>
    <x v="2"/>
    <s v="Number of patients dispensed a prescription for verapamil&lt;br /&gt;&amp;nbsp;And&lt;br /&gt; Who are also dispensed a prescription for a beta-blocker"/>
    <n v="0"/>
  </r>
  <r>
    <x v="0"/>
    <x v="6"/>
    <x v="40"/>
    <x v="12"/>
    <s v="TESCO EXTRA SUPERSTORE"/>
    <s v="WESTERN AVENUE"/>
    <s v="CARDIFF"/>
    <s v="CF14 3AT"/>
    <s v="SD4"/>
    <x v="3"/>
    <s v="Number of patients dispensed a prescription for sodium valproate or valproic acid&lt;br /&gt;&amp;nbsp;And&lt;br /&gt;Who are female&lt;br /&gt;&amp;nbsp;And&lt;br /&gt;Who are aged between 13 and 45"/>
    <n v="0"/>
  </r>
  <r>
    <x v="0"/>
    <x v="6"/>
    <x v="40"/>
    <x v="12"/>
    <s v="TESCO EXTRA SUPERSTORE"/>
    <s v="WESTERN AVENUE"/>
    <s v="CARDIFF"/>
    <s v="CF14 3AT"/>
    <s v="SD5"/>
    <x v="4"/>
    <s v="Of the patients identified in number 4, the number who have been provided the patient information booklet available at:&lt;br /&gt;&lt;a target='_blank' href='https://www.medicines.org.uk/emc/rmm/421/Document'&gt;https://www.medicines.org.uk/emc/rmm/421/Document&lt;/a&gt; "/>
    <n v="0"/>
  </r>
  <r>
    <x v="0"/>
    <x v="5"/>
    <x v="41"/>
    <x v="12"/>
    <s v="TESCO SUPERSTORE"/>
    <s v="PARC TROSTRE"/>
    <s v="LLANELLI"/>
    <s v="SA14 9UY"/>
    <s v="SD1"/>
    <x v="0"/>
    <s v="Number of patients dispensed a prescription for warfarin&lt;br /&gt;&amp;nbsp;And&lt;br /&gt; Whose latest INR result is not recorded in the pharmacy’s Patient Medication Record (PMR) system "/>
    <n v="13"/>
  </r>
  <r>
    <x v="0"/>
    <x v="5"/>
    <x v="41"/>
    <x v="12"/>
    <s v="TESCO SUPERSTORE"/>
    <s v="PARC TROSTRE"/>
    <s v="LLANELLI"/>
    <s v="SA14 9UY"/>
    <s v="SD2"/>
    <x v="1"/>
    <s v=" Number of patients dispensed a prescription for methotrexate&lt;br /&gt;&amp;nbsp;And&lt;br /&gt; The prescription contains no or non-specific directions for use (e.g. “to be taken as directed”)"/>
    <n v="0"/>
  </r>
  <r>
    <x v="0"/>
    <x v="5"/>
    <x v="41"/>
    <x v="12"/>
    <s v="TESCO SUPERSTORE"/>
    <s v="PARC TROSTRE"/>
    <s v="LLANELLI"/>
    <s v="SA14 9UY"/>
    <s v="SD3"/>
    <x v="2"/>
    <s v="Number of patients dispensed a prescription for verapamil&lt;br /&gt;&amp;nbsp;And&lt;br /&gt; Who are also dispensed a prescription for a beta-blocker"/>
    <n v="0"/>
  </r>
  <r>
    <x v="0"/>
    <x v="5"/>
    <x v="41"/>
    <x v="12"/>
    <s v="TESCO SUPERSTORE"/>
    <s v="PARC TROSTRE"/>
    <s v="LLANELLI"/>
    <s v="SA14 9UY"/>
    <s v="SD4"/>
    <x v="3"/>
    <s v="Number of patients dispensed a prescription for sodium valproate or valproic acid&lt;br /&gt;&amp;nbsp;And&lt;br /&gt;Who are female&lt;br /&gt;&amp;nbsp;And&lt;br /&gt;Who are aged between 13 and 45"/>
    <n v="0"/>
  </r>
  <r>
    <x v="0"/>
    <x v="5"/>
    <x v="41"/>
    <x v="12"/>
    <s v="TESCO SUPERSTORE"/>
    <s v="PARC TROSTRE"/>
    <s v="LLANELLI"/>
    <s v="SA14 9UY"/>
    <s v="SD5"/>
    <x v="4"/>
    <s v="Of the patients identified in number 4, the number who have been provided the patient information booklet available at:&lt;br /&gt;&lt;a target='_blank' href='https://www.medicines.org.uk/emc/rmm/421/Document'&gt;https://www.medicines.org.uk/emc/rmm/421/Document&lt;/a&gt; "/>
    <n v="0"/>
  </r>
  <r>
    <x v="0"/>
    <x v="0"/>
    <x v="42"/>
    <x v="1"/>
    <s v="PONTERWYL"/>
    <s v="MOLD"/>
    <m/>
    <s v="CH7 1UB"/>
    <s v="SD1"/>
    <x v="0"/>
    <s v="Number of patients dispensed a prescription for warfarin&lt;br /&gt;&amp;nbsp;And&lt;br /&gt; Whose latest INR result is not recorded in the pharmacy’s Patient Medication Record (PMR) system "/>
    <n v="17"/>
  </r>
  <r>
    <x v="0"/>
    <x v="0"/>
    <x v="42"/>
    <x v="1"/>
    <s v="PONTERWYL"/>
    <s v="MOLD"/>
    <m/>
    <s v="CH7 1UB"/>
    <s v="SD2"/>
    <x v="1"/>
    <s v=" Number of patients dispensed a prescription for methotrexate&lt;br /&gt;&amp;nbsp;And&lt;br /&gt; The prescription contains no or non-specific directions for use (e.g. “to be taken as directed”)"/>
    <n v="0"/>
  </r>
  <r>
    <x v="0"/>
    <x v="0"/>
    <x v="42"/>
    <x v="1"/>
    <s v="PONTERWYL"/>
    <s v="MOLD"/>
    <m/>
    <s v="CH7 1UB"/>
    <s v="SD3"/>
    <x v="2"/>
    <s v="Number of patients dispensed a prescription for verapamil&lt;br /&gt;&amp;nbsp;And&lt;br /&gt; Who are also dispensed a prescription for a beta-blocker"/>
    <n v="0"/>
  </r>
  <r>
    <x v="0"/>
    <x v="0"/>
    <x v="42"/>
    <x v="1"/>
    <s v="PONTERWYL"/>
    <s v="MOLD"/>
    <m/>
    <s v="CH7 1UB"/>
    <s v="SD4"/>
    <x v="3"/>
    <s v="Number of patients dispensed a prescription for sodium valproate or valproic acid&lt;br /&gt;&amp;nbsp;And&lt;br /&gt;Who are female&lt;br /&gt;&amp;nbsp;And&lt;br /&gt;Who are aged between 13 and 45"/>
    <n v="1"/>
  </r>
  <r>
    <x v="0"/>
    <x v="0"/>
    <x v="42"/>
    <x v="1"/>
    <s v="PONTERWYL"/>
    <s v="MOLD"/>
    <m/>
    <s v="CH7 1UB"/>
    <s v="SD5"/>
    <x v="4"/>
    <s v="Of the patients identified in number 4, the number who have been provided the patient information booklet available at:&lt;br /&gt;&lt;a target='_blank' href='https://www.medicines.org.uk/emc/rmm/421/Document'&gt;https://www.medicines.org.uk/emc/rmm/421/Document&lt;/a&gt; "/>
    <n v="1"/>
  </r>
  <r>
    <x v="0"/>
    <x v="0"/>
    <x v="43"/>
    <x v="1"/>
    <s v="PHARMACY DEPARTMENT"/>
    <s v="10 PENRHOS IND. ESTATE"/>
    <s v="LONDON ROAD HOLYHEAD"/>
    <s v="LL65 2UH"/>
    <s v="SD5"/>
    <x v="4"/>
    <s v="Of the patients identified in number 4, the number who have been provided the patient information booklet available at:&lt;br /&gt;&lt;a target='_blank' href='https://www.medicines.org.uk/emc/rmm/421/Document'&gt;https://www.medicines.org.uk/emc/rmm/421/Document&lt;/a&gt; "/>
    <n v="2"/>
  </r>
  <r>
    <x v="0"/>
    <x v="0"/>
    <x v="43"/>
    <x v="1"/>
    <s v="PHARMACY DEPARTMENT"/>
    <s v="10 PENRHOS IND. ESTATE"/>
    <s v="LONDON ROAD HOLYHEAD"/>
    <s v="LL65 2UH"/>
    <s v="SD1"/>
    <x v="0"/>
    <s v="Number of patients dispensed a prescription for warfarin&lt;br /&gt;&amp;nbsp;And&lt;br /&gt; Whose latest INR result is not recorded in the pharmacy’s Patient Medication Record (PMR) system "/>
    <n v="4"/>
  </r>
  <r>
    <x v="0"/>
    <x v="0"/>
    <x v="43"/>
    <x v="1"/>
    <s v="PHARMACY DEPARTMENT"/>
    <s v="10 PENRHOS IND. ESTATE"/>
    <s v="LONDON ROAD HOLYHEAD"/>
    <s v="LL65 2UH"/>
    <s v="SD2"/>
    <x v="1"/>
    <s v=" Number of patients dispensed a prescription for methotrexate&lt;br /&gt;&amp;nbsp;And&lt;br /&gt; The prescription contains no or non-specific directions for use (e.g. “to be taken as directed”)"/>
    <n v="1"/>
  </r>
  <r>
    <x v="0"/>
    <x v="0"/>
    <x v="43"/>
    <x v="1"/>
    <s v="PHARMACY DEPARTMENT"/>
    <s v="10 PENRHOS IND. ESTATE"/>
    <s v="LONDON ROAD HOLYHEAD"/>
    <s v="LL65 2UH"/>
    <s v="SD3"/>
    <x v="2"/>
    <s v="Number of patients dispensed a prescription for verapamil&lt;br /&gt;&amp;nbsp;And&lt;br /&gt; Who are also dispensed a prescription for a beta-blocker"/>
    <n v="2"/>
  </r>
  <r>
    <x v="0"/>
    <x v="0"/>
    <x v="43"/>
    <x v="1"/>
    <s v="PHARMACY DEPARTMENT"/>
    <s v="10 PENRHOS IND. ESTATE"/>
    <s v="LONDON ROAD HOLYHEAD"/>
    <s v="LL65 2UH"/>
    <s v="SD4"/>
    <x v="3"/>
    <s v="Number of patients dispensed a prescription for sodium valproate or valproic acid&lt;br /&gt;&amp;nbsp;And&lt;br /&gt;Who are female&lt;br /&gt;&amp;nbsp;And&lt;br /&gt;Who are aged between 13 and 45"/>
    <n v="2"/>
  </r>
  <r>
    <x v="0"/>
    <x v="2"/>
    <x v="44"/>
    <x v="12"/>
    <s v="TESCO SUPERSTORE"/>
    <s v="PONTARDULAIS ROAD"/>
    <s v="FFORESTFACH SWANSEA"/>
    <s v="SA5 4BA"/>
    <s v="SD4"/>
    <x v="3"/>
    <s v="Number of patients dispensed a prescription for sodium valproate or valproic acid&lt;br /&gt;&amp;nbsp;And&lt;br /&gt;Who are female&lt;br /&gt;&amp;nbsp;And&lt;br /&gt;Who are aged between 13 and 45"/>
    <n v="0"/>
  </r>
  <r>
    <x v="0"/>
    <x v="2"/>
    <x v="44"/>
    <x v="12"/>
    <s v="TESCO SUPERSTORE"/>
    <s v="PONTARDULAIS ROAD"/>
    <s v="FFORESTFACH SWANSEA"/>
    <s v="SA5 4BA"/>
    <s v="SD5"/>
    <x v="4"/>
    <s v="Of the patients identified in number 4, the number who have been provided the patient information booklet available at:&lt;br /&gt;&lt;a target='_blank' href='https://www.medicines.org.uk/emc/rmm/421/Document'&gt;https://www.medicines.org.uk/emc/rmm/421/Document&lt;/a&gt; "/>
    <n v="0"/>
  </r>
  <r>
    <x v="0"/>
    <x v="2"/>
    <x v="44"/>
    <x v="12"/>
    <s v="TESCO SUPERSTORE"/>
    <s v="PONTARDULAIS ROAD"/>
    <s v="FFORESTFACH SWANSEA"/>
    <s v="SA5 4BA"/>
    <s v="SD1"/>
    <x v="0"/>
    <s v="Number of patients dispensed a prescription for warfarin&lt;br /&gt;&amp;nbsp;And&lt;br /&gt; Whose latest INR result is not recorded in the pharmacy’s Patient Medication Record (PMR) system "/>
    <n v="23"/>
  </r>
  <r>
    <x v="0"/>
    <x v="2"/>
    <x v="44"/>
    <x v="12"/>
    <s v="TESCO SUPERSTORE"/>
    <s v="PONTARDULAIS ROAD"/>
    <s v="FFORESTFACH SWANSEA"/>
    <s v="SA5 4BA"/>
    <s v="SD2"/>
    <x v="1"/>
    <s v=" Number of patients dispensed a prescription for methotrexate&lt;br /&gt;&amp;nbsp;And&lt;br /&gt; The prescription contains no or non-specific directions for use (e.g. “to be taken as directed”)"/>
    <n v="0"/>
  </r>
  <r>
    <x v="0"/>
    <x v="2"/>
    <x v="44"/>
    <x v="12"/>
    <s v="TESCO SUPERSTORE"/>
    <s v="PONTARDULAIS ROAD"/>
    <s v="FFORESTFACH SWANSEA"/>
    <s v="SA5 4BA"/>
    <s v="SD3"/>
    <x v="2"/>
    <s v="Number of patients dispensed a prescription for verapamil&lt;br /&gt;&amp;nbsp;And&lt;br /&gt; Who are also dispensed a prescription for a beta-blocker"/>
    <n v="0"/>
  </r>
  <r>
    <x v="0"/>
    <x v="2"/>
    <x v="45"/>
    <x v="12"/>
    <s v="TESCO SUPERSTORE"/>
    <s v="COWBRIDGE ROAD"/>
    <s v="BRIDGEND"/>
    <s v="CF31 3SQ"/>
    <s v="SD1"/>
    <x v="0"/>
    <s v="Number of patients dispensed a prescription for warfarin&lt;br /&gt;&amp;nbsp;And&lt;br /&gt; Whose latest INR result is not recorded in the pharmacy’s Patient Medication Record (PMR) system "/>
    <n v="48"/>
  </r>
  <r>
    <x v="0"/>
    <x v="2"/>
    <x v="45"/>
    <x v="12"/>
    <s v="TESCO SUPERSTORE"/>
    <s v="COWBRIDGE ROAD"/>
    <s v="BRIDGEND"/>
    <s v="CF31 3SQ"/>
    <s v="SD2"/>
    <x v="1"/>
    <s v=" Number of patients dispensed a prescription for methotrexate&lt;br /&gt;&amp;nbsp;And&lt;br /&gt; The prescription contains no or non-specific directions for use (e.g. “to be taken as directed”)"/>
    <n v="0"/>
  </r>
  <r>
    <x v="0"/>
    <x v="2"/>
    <x v="45"/>
    <x v="12"/>
    <s v="TESCO SUPERSTORE"/>
    <s v="COWBRIDGE ROAD"/>
    <s v="BRIDGEND"/>
    <s v="CF31 3SQ"/>
    <s v="SD3"/>
    <x v="2"/>
    <s v="Number of patients dispensed a prescription for verapamil&lt;br /&gt;&amp;nbsp;And&lt;br /&gt; Who are also dispensed a prescription for a beta-blocker"/>
    <n v="0"/>
  </r>
  <r>
    <x v="0"/>
    <x v="2"/>
    <x v="45"/>
    <x v="12"/>
    <s v="TESCO SUPERSTORE"/>
    <s v="COWBRIDGE ROAD"/>
    <s v="BRIDGEND"/>
    <s v="CF31 3SQ"/>
    <s v="SD4"/>
    <x v="3"/>
    <s v="Number of patients dispensed a prescription for sodium valproate or valproic acid&lt;br /&gt;&amp;nbsp;And&lt;br /&gt;Who are female&lt;br /&gt;&amp;nbsp;And&lt;br /&gt;Who are aged between 13 and 45"/>
    <n v="0"/>
  </r>
  <r>
    <x v="0"/>
    <x v="2"/>
    <x v="45"/>
    <x v="12"/>
    <s v="TESCO SUPERSTORE"/>
    <s v="COWBRIDGE ROAD"/>
    <s v="BRIDGEND"/>
    <s v="CF31 3SQ"/>
    <s v="SD5"/>
    <x v="4"/>
    <s v="Of the patients identified in number 4, the number who have been provided the patient information booklet available at:&lt;br /&gt;&lt;a target='_blank' href='https://www.medicines.org.uk/emc/rmm/421/Document'&gt;https://www.medicines.org.uk/emc/rmm/421/Document&lt;/a&gt; "/>
    <n v="0"/>
  </r>
  <r>
    <x v="0"/>
    <x v="3"/>
    <x v="46"/>
    <x v="13"/>
    <s v="361 MALPAS ROAD"/>
    <s v="NEWPORT"/>
    <m/>
    <s v="NP20 6WB"/>
    <s v="SD1"/>
    <x v="0"/>
    <s v="Number of patients dispensed a prescription for warfarin&lt;br /&gt;&amp;nbsp;And&lt;br /&gt; Whose latest INR result is not recorded in the pharmacy’s Patient Medication Record (PMR) system "/>
    <n v="94"/>
  </r>
  <r>
    <x v="0"/>
    <x v="3"/>
    <x v="46"/>
    <x v="13"/>
    <s v="361 MALPAS ROAD"/>
    <s v="NEWPORT"/>
    <m/>
    <s v="NP20 6WB"/>
    <s v="SD2"/>
    <x v="1"/>
    <s v=" Number of patients dispensed a prescription for methotrexate&lt;br /&gt;&amp;nbsp;And&lt;br /&gt; The prescription contains no or non-specific directions for use (e.g. “to be taken as directed”)"/>
    <n v="0"/>
  </r>
  <r>
    <x v="0"/>
    <x v="3"/>
    <x v="46"/>
    <x v="13"/>
    <s v="361 MALPAS ROAD"/>
    <s v="NEWPORT"/>
    <m/>
    <s v="NP20 6WB"/>
    <s v="SD3"/>
    <x v="2"/>
    <s v="Number of patients dispensed a prescription for verapamil&lt;br /&gt;&amp;nbsp;And&lt;br /&gt; Who are also dispensed a prescription for a beta-blocker"/>
    <n v="0"/>
  </r>
  <r>
    <x v="0"/>
    <x v="3"/>
    <x v="46"/>
    <x v="13"/>
    <s v="361 MALPAS ROAD"/>
    <s v="NEWPORT"/>
    <m/>
    <s v="NP20 6WB"/>
    <s v="SD4"/>
    <x v="3"/>
    <s v="Number of patients dispensed a prescription for sodium valproate or valproic acid&lt;br /&gt;&amp;nbsp;And&lt;br /&gt;Who are female&lt;br /&gt;&amp;nbsp;And&lt;br /&gt;Who are aged between 13 and 45"/>
    <n v="2"/>
  </r>
  <r>
    <x v="0"/>
    <x v="3"/>
    <x v="46"/>
    <x v="13"/>
    <s v="361 MALPAS ROAD"/>
    <s v="NEWPORT"/>
    <m/>
    <s v="NP20 6WB"/>
    <s v="SD5"/>
    <x v="4"/>
    <s v="Of the patients identified in number 4, the number who have been provided the patient information booklet available at:&lt;br /&gt;&lt;a target='_blank' href='https://www.medicines.org.uk/emc/rmm/421/Document'&gt;https://www.medicines.org.uk/emc/rmm/421/Document&lt;/a&gt; "/>
    <n v="0"/>
  </r>
  <r>
    <x v="0"/>
    <x v="0"/>
    <x v="47"/>
    <x v="14"/>
    <s v="CHESTER ROAD"/>
    <s v="ROSSETT"/>
    <s v="WREXHAM"/>
    <s v="LL12 0HN"/>
    <s v="SD1"/>
    <x v="0"/>
    <s v="Number of patients dispensed a prescription for warfarin&lt;br /&gt;&amp;nbsp;And&lt;br /&gt; Whose latest INR result is not recorded in the pharmacy’s Patient Medication Record (PMR) system "/>
    <n v="14"/>
  </r>
  <r>
    <x v="0"/>
    <x v="0"/>
    <x v="47"/>
    <x v="14"/>
    <s v="CHESTER ROAD"/>
    <s v="ROSSETT"/>
    <s v="WREXHAM"/>
    <s v="LL12 0HN"/>
    <s v="SD2"/>
    <x v="1"/>
    <s v=" Number of patients dispensed a prescription for methotrexate&lt;br /&gt;&amp;nbsp;And&lt;br /&gt; The prescription contains no or non-specific directions for use (e.g. “to be taken as directed”)"/>
    <n v="0"/>
  </r>
  <r>
    <x v="0"/>
    <x v="0"/>
    <x v="47"/>
    <x v="14"/>
    <s v="CHESTER ROAD"/>
    <s v="ROSSETT"/>
    <s v="WREXHAM"/>
    <s v="LL12 0HN"/>
    <s v="SD3"/>
    <x v="2"/>
    <s v="Number of patients dispensed a prescription for verapamil&lt;br /&gt;&amp;nbsp;And&lt;br /&gt; Who are also dispensed a prescription for a beta-blocker"/>
    <n v="0"/>
  </r>
  <r>
    <x v="0"/>
    <x v="0"/>
    <x v="47"/>
    <x v="14"/>
    <s v="CHESTER ROAD"/>
    <s v="ROSSETT"/>
    <s v="WREXHAM"/>
    <s v="LL12 0HN"/>
    <s v="SD4"/>
    <x v="3"/>
    <s v="Number of patients dispensed a prescription for sodium valproate or valproic acid&lt;br /&gt;&amp;nbsp;And&lt;br /&gt;Who are female&lt;br /&gt;&amp;nbsp;And&lt;br /&gt;Who are aged between 13 and 45"/>
    <n v="0"/>
  </r>
  <r>
    <x v="0"/>
    <x v="0"/>
    <x v="47"/>
    <x v="14"/>
    <s v="CHESTER ROAD"/>
    <s v="ROSSETT"/>
    <s v="WREXHAM"/>
    <s v="LL12 0HN"/>
    <s v="SD5"/>
    <x v="4"/>
    <s v="Of the patients identified in number 4, the number who have been provided the patient information booklet available at:&lt;br /&gt;&lt;a target='_blank' href='https://www.medicines.org.uk/emc/rmm/421/Document'&gt;https://www.medicines.org.uk/emc/rmm/421/Document&lt;/a&gt; "/>
    <n v="0"/>
  </r>
  <r>
    <x v="0"/>
    <x v="3"/>
    <x v="48"/>
    <x v="15"/>
    <s v="1 BIRCH GROVE STORES"/>
    <s v="UNDERWOOD ESTATE"/>
    <s v="LLANMARTIN NEWPORT"/>
    <s v="NP18 2HW"/>
    <s v="SD1"/>
    <x v="0"/>
    <s v="Number of patients dispensed a prescription for warfarin&lt;br /&gt;&amp;nbsp;And&lt;br /&gt; Whose latest INR result is not recorded in the pharmacy’s Patient Medication Record (PMR) system "/>
    <n v="76"/>
  </r>
  <r>
    <x v="0"/>
    <x v="3"/>
    <x v="48"/>
    <x v="15"/>
    <s v="1 BIRCH GROVE STORES"/>
    <s v="UNDERWOOD ESTATE"/>
    <s v="LLANMARTIN NEWPORT"/>
    <s v="NP18 2HW"/>
    <s v="SD2"/>
    <x v="1"/>
    <s v=" Number of patients dispensed a prescription for methotrexate&lt;br /&gt;&amp;nbsp;And&lt;br /&gt; The prescription contains no or non-specific directions for use (e.g. “to be taken as directed”)"/>
    <n v="0"/>
  </r>
  <r>
    <x v="0"/>
    <x v="3"/>
    <x v="48"/>
    <x v="15"/>
    <s v="1 BIRCH GROVE STORES"/>
    <s v="UNDERWOOD ESTATE"/>
    <s v="LLANMARTIN NEWPORT"/>
    <s v="NP18 2HW"/>
    <s v="SD3"/>
    <x v="2"/>
    <s v="Number of patients dispensed a prescription for verapamil&lt;br /&gt;&amp;nbsp;And&lt;br /&gt; Who are also dispensed a prescription for a beta-blocker"/>
    <n v="0"/>
  </r>
  <r>
    <x v="0"/>
    <x v="3"/>
    <x v="48"/>
    <x v="15"/>
    <s v="1 BIRCH GROVE STORES"/>
    <s v="UNDERWOOD ESTATE"/>
    <s v="LLANMARTIN NEWPORT"/>
    <s v="NP18 2HW"/>
    <s v="SD4"/>
    <x v="3"/>
    <s v="Number of patients dispensed a prescription for sodium valproate or valproic acid&lt;br /&gt;&amp;nbsp;And&lt;br /&gt;Who are female&lt;br /&gt;&amp;nbsp;And&lt;br /&gt;Who are aged between 13 and 45"/>
    <n v="0"/>
  </r>
  <r>
    <x v="0"/>
    <x v="3"/>
    <x v="48"/>
    <x v="15"/>
    <s v="1 BIRCH GROVE STORES"/>
    <s v="UNDERWOOD ESTATE"/>
    <s v="LLANMARTIN NEWPORT"/>
    <s v="NP18 2HW"/>
    <s v="SD5"/>
    <x v="4"/>
    <s v="Of the patients identified in number 4, the number who have been provided the patient information booklet available at:&lt;br /&gt;&lt;a target='_blank' href='https://www.medicines.org.uk/emc/rmm/421/Document'&gt;https://www.medicines.org.uk/emc/rmm/421/Document&lt;/a&gt; "/>
    <n v="0"/>
  </r>
  <r>
    <x v="0"/>
    <x v="0"/>
    <x v="49"/>
    <x v="16"/>
    <s v="ROYAL HOUSE PHARMACY"/>
    <s v="1 AEL Y BRYN"/>
    <s v="BRYMBO WREXHAM"/>
    <s v="LL11 5DA"/>
    <s v="SD1"/>
    <x v="0"/>
    <s v="Number of patients dispensed a prescription for warfarin&lt;br /&gt;&amp;nbsp;And&lt;br /&gt; Whose latest INR result is not recorded in the pharmacy’s Patient Medication Record (PMR) system "/>
    <n v="16"/>
  </r>
  <r>
    <x v="0"/>
    <x v="0"/>
    <x v="49"/>
    <x v="16"/>
    <s v="ROYAL HOUSE PHARMACY"/>
    <s v="1 AEL Y BRYN"/>
    <s v="BRYMBO WREXHAM"/>
    <s v="LL11 5DA"/>
    <s v="SD2"/>
    <x v="1"/>
    <s v=" Number of patients dispensed a prescription for methotrexate&lt;br /&gt;&amp;nbsp;And&lt;br /&gt; The prescription contains no or non-specific directions for use (e.g. “to be taken as directed”)"/>
    <n v="0"/>
  </r>
  <r>
    <x v="0"/>
    <x v="0"/>
    <x v="49"/>
    <x v="16"/>
    <s v="ROYAL HOUSE PHARMACY"/>
    <s v="1 AEL Y BRYN"/>
    <s v="BRYMBO WREXHAM"/>
    <s v="LL11 5DA"/>
    <s v="SD3"/>
    <x v="2"/>
    <s v="Number of patients dispensed a prescription for verapamil&lt;br /&gt;&amp;nbsp;And&lt;br /&gt; Who are also dispensed a prescription for a beta-blocker"/>
    <n v="0"/>
  </r>
  <r>
    <x v="0"/>
    <x v="0"/>
    <x v="49"/>
    <x v="16"/>
    <s v="ROYAL HOUSE PHARMACY"/>
    <s v="1 AEL Y BRYN"/>
    <s v="BRYMBO WREXHAM"/>
    <s v="LL11 5DA"/>
    <s v="SD4"/>
    <x v="3"/>
    <s v="Number of patients dispensed a prescription for sodium valproate or valproic acid&lt;br /&gt;&amp;nbsp;And&lt;br /&gt;Who are female&lt;br /&gt;&amp;nbsp;And&lt;br /&gt;Who are aged between 13 and 45"/>
    <n v="1"/>
  </r>
  <r>
    <x v="0"/>
    <x v="0"/>
    <x v="49"/>
    <x v="16"/>
    <s v="ROYAL HOUSE PHARMACY"/>
    <s v="1 AEL Y BRYN"/>
    <s v="BRYMBO WREXHAM"/>
    <s v="LL11 5DA"/>
    <s v="SD5"/>
    <x v="4"/>
    <s v="Of the patients identified in number 4, the number who have been provided the patient information booklet available at:&lt;br /&gt;&lt;a target='_blank' href='https://www.medicines.org.uk/emc/rmm/421/Document'&gt;https://www.medicines.org.uk/emc/rmm/421/Document&lt;/a&gt; "/>
    <n v="1"/>
  </r>
  <r>
    <x v="0"/>
    <x v="6"/>
    <x v="50"/>
    <x v="1"/>
    <s v="THE HEALTH CENTRE"/>
    <s v="STANWELL ROAD"/>
    <s v="PENARTH VALE OF GLAMORGAN"/>
    <s v="CF64 3XE"/>
    <s v="SD1"/>
    <x v="0"/>
    <s v="Number of patients dispensed a prescription for warfarin&lt;br /&gt;&amp;nbsp;And&lt;br /&gt; Whose latest INR result is not recorded in the pharmacy’s Patient Medication Record (PMR) system "/>
    <n v="30"/>
  </r>
  <r>
    <x v="0"/>
    <x v="6"/>
    <x v="50"/>
    <x v="1"/>
    <s v="THE HEALTH CENTRE"/>
    <s v="STANWELL ROAD"/>
    <s v="PENARTH VALE OF GLAMORGAN"/>
    <s v="CF64 3XE"/>
    <s v="SD2"/>
    <x v="1"/>
    <s v=" Number of patients dispensed a prescription for methotrexate&lt;br /&gt;&amp;nbsp;And&lt;br /&gt; The prescription contains no or non-specific directions for use (e.g. “to be taken as directed”)"/>
    <n v="0"/>
  </r>
  <r>
    <x v="0"/>
    <x v="6"/>
    <x v="50"/>
    <x v="1"/>
    <s v="THE HEALTH CENTRE"/>
    <s v="STANWELL ROAD"/>
    <s v="PENARTH VALE OF GLAMORGAN"/>
    <s v="CF64 3XE"/>
    <s v="SD3"/>
    <x v="2"/>
    <s v="Number of patients dispensed a prescription for verapamil&lt;br /&gt;&amp;nbsp;And&lt;br /&gt; Who are also dispensed a prescription for a beta-blocker"/>
    <n v="0"/>
  </r>
  <r>
    <x v="0"/>
    <x v="6"/>
    <x v="50"/>
    <x v="1"/>
    <s v="THE HEALTH CENTRE"/>
    <s v="STANWELL ROAD"/>
    <s v="PENARTH VALE OF GLAMORGAN"/>
    <s v="CF64 3XE"/>
    <s v="SD4"/>
    <x v="3"/>
    <s v="Number of patients dispensed a prescription for sodium valproate or valproic acid&lt;br /&gt;&amp;nbsp;And&lt;br /&gt;Who are female&lt;br /&gt;&amp;nbsp;And&lt;br /&gt;Who are aged between 13 and 45"/>
    <n v="0"/>
  </r>
  <r>
    <x v="0"/>
    <x v="6"/>
    <x v="50"/>
    <x v="1"/>
    <s v="THE HEALTH CENTRE"/>
    <s v="STANWELL ROAD"/>
    <s v="PENARTH VALE OF GLAMORGAN"/>
    <s v="CF64 3XE"/>
    <s v="SD5"/>
    <x v="4"/>
    <s v="Of the patients identified in number 4, the number who have been provided the patient information booklet available at:&lt;br /&gt;&lt;a target='_blank' href='https://www.medicines.org.uk/emc/rmm/421/Document'&gt;https://www.medicines.org.uk/emc/rmm/421/Document&lt;/a&gt; "/>
    <n v="0"/>
  </r>
  <r>
    <x v="0"/>
    <x v="6"/>
    <x v="51"/>
    <x v="1"/>
    <s v="54 CLARE ROAD"/>
    <s v="GRANGETOWN"/>
    <s v="CARDIFF"/>
    <s v="CF11 6RT"/>
    <s v="SD1"/>
    <x v="0"/>
    <s v="Number of patients dispensed a prescription for warfarin&lt;br /&gt;&amp;nbsp;And&lt;br /&gt; Whose latest INR result is not recorded in the pharmacy’s Patient Medication Record (PMR) system "/>
    <n v="10"/>
  </r>
  <r>
    <x v="0"/>
    <x v="6"/>
    <x v="51"/>
    <x v="1"/>
    <s v="54 CLARE ROAD"/>
    <s v="GRANGETOWN"/>
    <s v="CARDIFF"/>
    <s v="CF11 6RT"/>
    <s v="SD2"/>
    <x v="1"/>
    <s v=" Number of patients dispensed a prescription for methotrexate&lt;br /&gt;&amp;nbsp;And&lt;br /&gt; The prescription contains no or non-specific directions for use (e.g. “to be taken as directed”)"/>
    <n v="0"/>
  </r>
  <r>
    <x v="0"/>
    <x v="6"/>
    <x v="51"/>
    <x v="1"/>
    <s v="54 CLARE ROAD"/>
    <s v="GRANGETOWN"/>
    <s v="CARDIFF"/>
    <s v="CF11 6RT"/>
    <s v="SD3"/>
    <x v="2"/>
    <s v="Number of patients dispensed a prescription for verapamil&lt;br /&gt;&amp;nbsp;And&lt;br /&gt; Who are also dispensed a prescription for a beta-blocker"/>
    <n v="0"/>
  </r>
  <r>
    <x v="0"/>
    <x v="6"/>
    <x v="51"/>
    <x v="1"/>
    <s v="54 CLARE ROAD"/>
    <s v="GRANGETOWN"/>
    <s v="CARDIFF"/>
    <s v="CF11 6RT"/>
    <s v="SD4"/>
    <x v="3"/>
    <s v="Number of patients dispensed a prescription for sodium valproate or valproic acid&lt;br /&gt;&amp;nbsp;And&lt;br /&gt;Who are female&lt;br /&gt;&amp;nbsp;And&lt;br /&gt;Who are aged between 13 and 45"/>
    <n v="1"/>
  </r>
  <r>
    <x v="0"/>
    <x v="6"/>
    <x v="51"/>
    <x v="1"/>
    <s v="54 CLARE ROAD"/>
    <s v="GRANGETOWN"/>
    <s v="CARDIFF"/>
    <s v="CF11 6RT"/>
    <s v="SD5"/>
    <x v="4"/>
    <s v="Of the patients identified in number 4, the number who have been provided the patient information booklet available at:&lt;br /&gt;&lt;a target='_blank' href='https://www.medicines.org.uk/emc/rmm/421/Document'&gt;https://www.medicines.org.uk/emc/rmm/421/Document&lt;/a&gt; "/>
    <n v="0"/>
  </r>
  <r>
    <x v="0"/>
    <x v="0"/>
    <x v="52"/>
    <x v="17"/>
    <s v="THE SQUARE"/>
    <s v="LLAY"/>
    <s v="WREXHAM"/>
    <s v="LL12 0SA"/>
    <s v="SD1"/>
    <x v="0"/>
    <s v="Number of patients dispensed a prescription for warfarin&lt;br /&gt;&amp;nbsp;And&lt;br /&gt; Whose latest INR result is not recorded in the pharmacy’s Patient Medication Record (PMR) system "/>
    <n v="36"/>
  </r>
  <r>
    <x v="0"/>
    <x v="0"/>
    <x v="52"/>
    <x v="17"/>
    <s v="THE SQUARE"/>
    <s v="LLAY"/>
    <s v="WREXHAM"/>
    <s v="LL12 0SA"/>
    <s v="SD2"/>
    <x v="1"/>
    <s v=" Number of patients dispensed a prescription for methotrexate&lt;br /&gt;&amp;nbsp;And&lt;br /&gt; The prescription contains no or non-specific directions for use (e.g. “to be taken as directed”)"/>
    <n v="0"/>
  </r>
  <r>
    <x v="0"/>
    <x v="0"/>
    <x v="52"/>
    <x v="17"/>
    <s v="THE SQUARE"/>
    <s v="LLAY"/>
    <s v="WREXHAM"/>
    <s v="LL12 0SA"/>
    <s v="SD3"/>
    <x v="2"/>
    <s v="Number of patients dispensed a prescription for verapamil&lt;br /&gt;&amp;nbsp;And&lt;br /&gt; Who are also dispensed a prescription for a beta-blocker"/>
    <n v="0"/>
  </r>
  <r>
    <x v="0"/>
    <x v="0"/>
    <x v="52"/>
    <x v="17"/>
    <s v="THE SQUARE"/>
    <s v="LLAY"/>
    <s v="WREXHAM"/>
    <s v="LL12 0SA"/>
    <s v="SD4"/>
    <x v="3"/>
    <s v="Number of patients dispensed a prescription for sodium valproate or valproic acid&lt;br /&gt;&amp;nbsp;And&lt;br /&gt;Who are female&lt;br /&gt;&amp;nbsp;And&lt;br /&gt;Who are aged between 13 and 45"/>
    <n v="1"/>
  </r>
  <r>
    <x v="0"/>
    <x v="0"/>
    <x v="52"/>
    <x v="17"/>
    <s v="THE SQUARE"/>
    <s v="LLAY"/>
    <s v="WREXHAM"/>
    <s v="LL12 0SA"/>
    <s v="SD5"/>
    <x v="4"/>
    <s v="Of the patients identified in number 4, the number who have been provided the patient information booklet available at:&lt;br /&gt;&lt;a target='_blank' href='https://www.medicines.org.uk/emc/rmm/421/Document'&gt;https://www.medicines.org.uk/emc/rmm/421/Document&lt;/a&gt; "/>
    <n v="1"/>
  </r>
  <r>
    <x v="0"/>
    <x v="0"/>
    <x v="53"/>
    <x v="18"/>
    <s v="83 VALE ROAD"/>
    <s v="RHYL"/>
    <m/>
    <s v="LL18 2BU"/>
    <s v="SD1"/>
    <x v="0"/>
    <s v="Number of patients dispensed a prescription for warfarin&lt;br /&gt;&amp;nbsp;And&lt;br /&gt; Whose latest INR result is not recorded in the pharmacy’s Patient Medication Record (PMR) system "/>
    <n v="34"/>
  </r>
  <r>
    <x v="0"/>
    <x v="0"/>
    <x v="53"/>
    <x v="18"/>
    <s v="83 VALE ROAD"/>
    <s v="RHYL"/>
    <m/>
    <s v="LL18 2BU"/>
    <s v="SD2"/>
    <x v="1"/>
    <s v=" Number of patients dispensed a prescription for methotrexate&lt;br /&gt;&amp;nbsp;And&lt;br /&gt; The prescription contains no or non-specific directions for use (e.g. “to be taken as directed”)"/>
    <n v="0"/>
  </r>
  <r>
    <x v="0"/>
    <x v="0"/>
    <x v="53"/>
    <x v="18"/>
    <s v="83 VALE ROAD"/>
    <s v="RHYL"/>
    <m/>
    <s v="LL18 2BU"/>
    <s v="SD3"/>
    <x v="2"/>
    <s v="Number of patients dispensed a prescription for verapamil&lt;br /&gt;&amp;nbsp;And&lt;br /&gt; Who are also dispensed a prescription for a beta-blocker"/>
    <n v="0"/>
  </r>
  <r>
    <x v="0"/>
    <x v="0"/>
    <x v="53"/>
    <x v="18"/>
    <s v="83 VALE ROAD"/>
    <s v="RHYL"/>
    <m/>
    <s v="LL18 2BU"/>
    <s v="SD4"/>
    <x v="3"/>
    <s v="Number of patients dispensed a prescription for sodium valproate or valproic acid&lt;br /&gt;&amp;nbsp;And&lt;br /&gt;Who are female&lt;br /&gt;&amp;nbsp;And&lt;br /&gt;Who are aged between 13 and 45"/>
    <n v="4"/>
  </r>
  <r>
    <x v="0"/>
    <x v="0"/>
    <x v="53"/>
    <x v="18"/>
    <s v="83 VALE ROAD"/>
    <s v="RHYL"/>
    <m/>
    <s v="LL18 2BU"/>
    <s v="SD5"/>
    <x v="4"/>
    <s v="Of the patients identified in number 4, the number who have been provided the patient information booklet available at:&lt;br /&gt;&lt;a target='_blank' href='https://www.medicines.org.uk/emc/rmm/421/Document'&gt;https://www.medicines.org.uk/emc/rmm/421/Document&lt;/a&gt; "/>
    <n v="0"/>
  </r>
  <r>
    <x v="0"/>
    <x v="0"/>
    <x v="54"/>
    <x v="19"/>
    <s v="108 WELLINGTON ROAD"/>
    <s v="RHYL"/>
    <m/>
    <s v="LL18 1LH"/>
    <s v="SD1"/>
    <x v="0"/>
    <s v="Number of patients dispensed a prescription for warfarin&lt;br /&gt;&amp;nbsp;And&lt;br /&gt; Whose latest INR result is not recorded in the pharmacy’s Patient Medication Record (PMR) system "/>
    <n v="44"/>
  </r>
  <r>
    <x v="0"/>
    <x v="0"/>
    <x v="54"/>
    <x v="19"/>
    <s v="108 WELLINGTON ROAD"/>
    <s v="RHYL"/>
    <m/>
    <s v="LL18 1LH"/>
    <s v="SD2"/>
    <x v="1"/>
    <s v=" Number of patients dispensed a prescription for methotrexate&lt;br /&gt;&amp;nbsp;And&lt;br /&gt; The prescription contains no or non-specific directions for use (e.g. “to be taken as directed”)"/>
    <n v="0"/>
  </r>
  <r>
    <x v="0"/>
    <x v="0"/>
    <x v="54"/>
    <x v="19"/>
    <s v="108 WELLINGTON ROAD"/>
    <s v="RHYL"/>
    <m/>
    <s v="LL18 1LH"/>
    <s v="SD3"/>
    <x v="2"/>
    <s v="Number of patients dispensed a prescription for verapamil&lt;br /&gt;&amp;nbsp;And&lt;br /&gt; Who are also dispensed a prescription for a beta-blocker"/>
    <n v="2"/>
  </r>
  <r>
    <x v="0"/>
    <x v="0"/>
    <x v="54"/>
    <x v="19"/>
    <s v="108 WELLINGTON ROAD"/>
    <s v="RHYL"/>
    <m/>
    <s v="LL18 1LH"/>
    <s v="SD4"/>
    <x v="3"/>
    <s v="Number of patients dispensed a prescription for sodium valproate or valproic acid&lt;br /&gt;&amp;nbsp;And&lt;br /&gt;Who are female&lt;br /&gt;&amp;nbsp;And&lt;br /&gt;Who are aged between 13 and 45"/>
    <n v="1"/>
  </r>
  <r>
    <x v="0"/>
    <x v="0"/>
    <x v="54"/>
    <x v="19"/>
    <s v="108 WELLINGTON ROAD"/>
    <s v="RHYL"/>
    <m/>
    <s v="LL18 1LH"/>
    <s v="SD5"/>
    <x v="4"/>
    <s v="Of the patients identified in number 4, the number who have been provided the patient information booklet available at:&lt;br /&gt;&lt;a target='_blank' href='https://www.medicines.org.uk/emc/rmm/421/Document'&gt;https://www.medicines.org.uk/emc/rmm/421/Document&lt;/a&gt; "/>
    <n v="1"/>
  </r>
  <r>
    <x v="0"/>
    <x v="0"/>
    <x v="55"/>
    <x v="20"/>
    <s v="38 HIGH STREET"/>
    <s v="CAERGWRLE"/>
    <s v="WREXHAM"/>
    <s v="LL12 9ET"/>
    <s v="SD1"/>
    <x v="0"/>
    <s v="Number of patients dispensed a prescription for warfarin&lt;br /&gt;&amp;nbsp;And&lt;br /&gt; Whose latest INR result is not recorded in the pharmacy’s Patient Medication Record (PMR) system "/>
    <n v="0"/>
  </r>
  <r>
    <x v="0"/>
    <x v="0"/>
    <x v="55"/>
    <x v="20"/>
    <s v="38 HIGH STREET"/>
    <s v="CAERGWRLE"/>
    <s v="WREXHAM"/>
    <s v="LL12 9ET"/>
    <s v="SD2"/>
    <x v="1"/>
    <s v=" Number of patients dispensed a prescription for methotrexate&lt;br /&gt;&amp;nbsp;And&lt;br /&gt; The prescription contains no or non-specific directions for use (e.g. “to be taken as directed”)"/>
    <n v="0"/>
  </r>
  <r>
    <x v="0"/>
    <x v="0"/>
    <x v="55"/>
    <x v="20"/>
    <s v="38 HIGH STREET"/>
    <s v="CAERGWRLE"/>
    <s v="WREXHAM"/>
    <s v="LL12 9ET"/>
    <s v="SD3"/>
    <x v="2"/>
    <s v="Number of patients dispensed a prescription for verapamil&lt;br /&gt;&amp;nbsp;And&lt;br /&gt; Who are also dispensed a prescription for a beta-blocker"/>
    <n v="0"/>
  </r>
  <r>
    <x v="0"/>
    <x v="0"/>
    <x v="55"/>
    <x v="20"/>
    <s v="38 HIGH STREET"/>
    <s v="CAERGWRLE"/>
    <s v="WREXHAM"/>
    <s v="LL12 9ET"/>
    <s v="SD4"/>
    <x v="3"/>
    <s v="Number of patients dispensed a prescription for sodium valproate or valproic acid&lt;br /&gt;&amp;nbsp;And&lt;br /&gt;Who are female&lt;br /&gt;&amp;nbsp;And&lt;br /&gt;Who are aged between 13 and 45"/>
    <n v="1"/>
  </r>
  <r>
    <x v="0"/>
    <x v="0"/>
    <x v="55"/>
    <x v="20"/>
    <s v="38 HIGH STREET"/>
    <s v="CAERGWRLE"/>
    <s v="WREXHAM"/>
    <s v="LL12 9ET"/>
    <s v="SD5"/>
    <x v="4"/>
    <s v="Of the patients identified in number 4, the number who have been provided the patient information booklet available at:&lt;br /&gt;&lt;a target='_blank' href='https://www.medicines.org.uk/emc/rmm/421/Document'&gt;https://www.medicines.org.uk/emc/rmm/421/Document&lt;/a&gt; "/>
    <n v="0"/>
  </r>
  <r>
    <x v="0"/>
    <x v="0"/>
    <x v="56"/>
    <x v="21"/>
    <s v="8 THE HIGHWAY"/>
    <s v="HAWARDEN"/>
    <s v="DEESIDE"/>
    <s v="CH5 3DH"/>
    <s v="SD1"/>
    <x v="0"/>
    <s v="Number of patients dispensed a prescription for warfarin&lt;br /&gt;&amp;nbsp;And&lt;br /&gt; Whose latest INR result is not recorded in the pharmacy’s Patient Medication Record (PMR) system "/>
    <n v="25"/>
  </r>
  <r>
    <x v="0"/>
    <x v="0"/>
    <x v="56"/>
    <x v="21"/>
    <s v="8 THE HIGHWAY"/>
    <s v="HAWARDEN"/>
    <s v="DEESIDE"/>
    <s v="CH5 3DH"/>
    <s v="SD2"/>
    <x v="1"/>
    <s v=" Number of patients dispensed a prescription for methotrexate&lt;br /&gt;&amp;nbsp;And&lt;br /&gt; The prescription contains no or non-specific directions for use (e.g. “to be taken as directed”)"/>
    <n v="0"/>
  </r>
  <r>
    <x v="0"/>
    <x v="0"/>
    <x v="56"/>
    <x v="21"/>
    <s v="8 THE HIGHWAY"/>
    <s v="HAWARDEN"/>
    <s v="DEESIDE"/>
    <s v="CH5 3DH"/>
    <s v="SD3"/>
    <x v="2"/>
    <s v="Number of patients dispensed a prescription for verapamil&lt;br /&gt;&amp;nbsp;And&lt;br /&gt; Who are also dispensed a prescription for a beta-blocker"/>
    <n v="0"/>
  </r>
  <r>
    <x v="0"/>
    <x v="0"/>
    <x v="56"/>
    <x v="21"/>
    <s v="8 THE HIGHWAY"/>
    <s v="HAWARDEN"/>
    <s v="DEESIDE"/>
    <s v="CH5 3DH"/>
    <s v="SD4"/>
    <x v="3"/>
    <s v="Number of patients dispensed a prescription for sodium valproate or valproic acid&lt;br /&gt;&amp;nbsp;And&lt;br /&gt;Who are female&lt;br /&gt;&amp;nbsp;And&lt;br /&gt;Who are aged between 13 and 45"/>
    <n v="0"/>
  </r>
  <r>
    <x v="0"/>
    <x v="0"/>
    <x v="56"/>
    <x v="21"/>
    <s v="8 THE HIGHWAY"/>
    <s v="HAWARDEN"/>
    <s v="DEESIDE"/>
    <s v="CH5 3DH"/>
    <s v="SD5"/>
    <x v="4"/>
    <s v="Of the patients identified in number 4, the number who have been provided the patient information booklet available at:&lt;br /&gt;&lt;a target='_blank' href='https://www.medicines.org.uk/emc/rmm/421/Document'&gt;https://www.medicines.org.uk/emc/rmm/421/Document&lt;/a&gt; "/>
    <n v="0"/>
  </r>
  <r>
    <x v="0"/>
    <x v="6"/>
    <x v="57"/>
    <x v="22"/>
    <s v="34 HIGH STREET"/>
    <s v="COWBRIDGE"/>
    <s v="VALE OF GLAMORGAN"/>
    <s v="CF71 7AG"/>
    <s v="SD1"/>
    <x v="0"/>
    <s v="Number of patients dispensed a prescription for warfarin&lt;br /&gt;&amp;nbsp;And&lt;br /&gt; Whose latest INR result is not recorded in the pharmacy’s Patient Medication Record (PMR) system "/>
    <n v="39"/>
  </r>
  <r>
    <x v="0"/>
    <x v="6"/>
    <x v="57"/>
    <x v="22"/>
    <s v="34 HIGH STREET"/>
    <s v="COWBRIDGE"/>
    <s v="VALE OF GLAMORGAN"/>
    <s v="CF71 7AG"/>
    <s v="SD2"/>
    <x v="1"/>
    <s v=" Number of patients dispensed a prescription for methotrexate&lt;br /&gt;&amp;nbsp;And&lt;br /&gt; The prescription contains no or non-specific directions for use (e.g. “to be taken as directed”)"/>
    <n v="0"/>
  </r>
  <r>
    <x v="0"/>
    <x v="6"/>
    <x v="57"/>
    <x v="22"/>
    <s v="34 HIGH STREET"/>
    <s v="COWBRIDGE"/>
    <s v="VALE OF GLAMORGAN"/>
    <s v="CF71 7AG"/>
    <s v="SD3"/>
    <x v="2"/>
    <s v="Number of patients dispensed a prescription for verapamil&lt;br /&gt;&amp;nbsp;And&lt;br /&gt; Who are also dispensed a prescription for a beta-blocker"/>
    <n v="0"/>
  </r>
  <r>
    <x v="0"/>
    <x v="6"/>
    <x v="57"/>
    <x v="22"/>
    <s v="34 HIGH STREET"/>
    <s v="COWBRIDGE"/>
    <s v="VALE OF GLAMORGAN"/>
    <s v="CF71 7AG"/>
    <s v="SD4"/>
    <x v="3"/>
    <s v="Number of patients dispensed a prescription for sodium valproate or valproic acid&lt;br /&gt;&amp;nbsp;And&lt;br /&gt;Who are female&lt;br /&gt;&amp;nbsp;And&lt;br /&gt;Who are aged between 13 and 45"/>
    <n v="0"/>
  </r>
  <r>
    <x v="0"/>
    <x v="6"/>
    <x v="57"/>
    <x v="22"/>
    <s v="34 HIGH STREET"/>
    <s v="COWBRIDGE"/>
    <s v="VALE OF GLAMORGAN"/>
    <s v="CF71 7AG"/>
    <s v="SD5"/>
    <x v="4"/>
    <s v="Of the patients identified in number 4, the number who have been provided the patient information booklet available at:&lt;br /&gt;&lt;a target='_blank' href='https://www.medicines.org.uk/emc/rmm/421/Document'&gt;https://www.medicines.org.uk/emc/rmm/421/Document&lt;/a&gt; "/>
    <n v="0"/>
  </r>
  <r>
    <x v="0"/>
    <x v="0"/>
    <x v="58"/>
    <x v="23"/>
    <s v="80 PENDYFFRYN ROAD"/>
    <s v="RHYL"/>
    <m/>
    <s v="LL18 4RY"/>
    <s v="SD1"/>
    <x v="0"/>
    <s v="Number of patients dispensed a prescription for warfarin&lt;br /&gt;&amp;nbsp;And&lt;br /&gt; Whose latest INR result is not recorded in the pharmacy’s Patient Medication Record (PMR) system "/>
    <n v="51"/>
  </r>
  <r>
    <x v="0"/>
    <x v="0"/>
    <x v="58"/>
    <x v="23"/>
    <s v="80 PENDYFFRYN ROAD"/>
    <s v="RHYL"/>
    <m/>
    <s v="LL18 4RY"/>
    <s v="SD2"/>
    <x v="1"/>
    <s v=" Number of patients dispensed a prescription for methotrexate&lt;br /&gt;&amp;nbsp;And&lt;br /&gt; The prescription contains no or non-specific directions for use (e.g. “to be taken as directed”)"/>
    <n v="0"/>
  </r>
  <r>
    <x v="0"/>
    <x v="0"/>
    <x v="58"/>
    <x v="23"/>
    <s v="80 PENDYFFRYN ROAD"/>
    <s v="RHYL"/>
    <m/>
    <s v="LL18 4RY"/>
    <s v="SD3"/>
    <x v="2"/>
    <s v="Number of patients dispensed a prescription for verapamil&lt;br /&gt;&amp;nbsp;And&lt;br /&gt; Who are also dispensed a prescription for a beta-blocker"/>
    <n v="0"/>
  </r>
  <r>
    <x v="0"/>
    <x v="0"/>
    <x v="58"/>
    <x v="23"/>
    <s v="80 PENDYFFRYN ROAD"/>
    <s v="RHYL"/>
    <m/>
    <s v="LL18 4RY"/>
    <s v="SD4"/>
    <x v="3"/>
    <s v="Number of patients dispensed a prescription for sodium valproate or valproic acid&lt;br /&gt;&amp;nbsp;And&lt;br /&gt;Who are female&lt;br /&gt;&amp;nbsp;And&lt;br /&gt;Who are aged between 13 and 45"/>
    <n v="5"/>
  </r>
  <r>
    <x v="0"/>
    <x v="0"/>
    <x v="58"/>
    <x v="23"/>
    <s v="80 PENDYFFRYN ROAD"/>
    <s v="RHYL"/>
    <m/>
    <s v="LL18 4RY"/>
    <s v="SD5"/>
    <x v="4"/>
    <s v="Of the patients identified in number 4, the number who have been provided the patient information booklet available at:&lt;br /&gt;&lt;a target='_blank' href='https://www.medicines.org.uk/emc/rmm/421/Document'&gt;https://www.medicines.org.uk/emc/rmm/421/Document&lt;/a&gt; "/>
    <n v="0"/>
  </r>
  <r>
    <x v="0"/>
    <x v="6"/>
    <x v="59"/>
    <x v="24"/>
    <s v="SAINSBURYS SUPERSTORE"/>
    <s v="COLCHESTER AVENUE"/>
    <s v="PENYLAN CARDIFF"/>
    <s v="CF23 9XN"/>
    <s v="SD1"/>
    <x v="0"/>
    <s v="Number of patients dispensed a prescription for warfarin&lt;br /&gt;&amp;nbsp;And&lt;br /&gt; Whose latest INR result is not recorded in the pharmacy’s Patient Medication Record (PMR) system "/>
    <n v="29"/>
  </r>
  <r>
    <x v="0"/>
    <x v="6"/>
    <x v="59"/>
    <x v="24"/>
    <s v="SAINSBURYS SUPERSTORE"/>
    <s v="COLCHESTER AVENUE"/>
    <s v="PENYLAN CARDIFF"/>
    <s v="CF23 9XN"/>
    <s v="SD2"/>
    <x v="1"/>
    <s v=" Number of patients dispensed a prescription for methotrexate&lt;br /&gt;&amp;nbsp;And&lt;br /&gt; The prescription contains no or non-specific directions for use (e.g. “to be taken as directed”)"/>
    <n v="1"/>
  </r>
  <r>
    <x v="0"/>
    <x v="6"/>
    <x v="59"/>
    <x v="24"/>
    <s v="SAINSBURYS SUPERSTORE"/>
    <s v="COLCHESTER AVENUE"/>
    <s v="PENYLAN CARDIFF"/>
    <s v="CF23 9XN"/>
    <s v="SD3"/>
    <x v="2"/>
    <s v="Number of patients dispensed a prescription for verapamil&lt;br /&gt;&amp;nbsp;And&lt;br /&gt; Who are also dispensed a prescription for a beta-blocker"/>
    <n v="0"/>
  </r>
  <r>
    <x v="0"/>
    <x v="6"/>
    <x v="59"/>
    <x v="24"/>
    <s v="SAINSBURYS SUPERSTORE"/>
    <s v="COLCHESTER AVENUE"/>
    <s v="PENYLAN CARDIFF"/>
    <s v="CF23 9XN"/>
    <s v="SD4"/>
    <x v="3"/>
    <s v="Number of patients dispensed a prescription for sodium valproate or valproic acid&lt;br /&gt;&amp;nbsp;And&lt;br /&gt;Who are female&lt;br /&gt;&amp;nbsp;And&lt;br /&gt;Who are aged between 13 and 45"/>
    <n v="0"/>
  </r>
  <r>
    <x v="0"/>
    <x v="6"/>
    <x v="59"/>
    <x v="24"/>
    <s v="SAINSBURYS SUPERSTORE"/>
    <s v="COLCHESTER AVENUE"/>
    <s v="PENYLAN CARDIFF"/>
    <s v="CF23 9XN"/>
    <s v="SD5"/>
    <x v="4"/>
    <s v="Of the patients identified in number 4, the number who have been provided the patient information booklet available at:&lt;br /&gt;&lt;a target='_blank' href='https://www.medicines.org.uk/emc/rmm/421/Document'&gt;https://www.medicines.org.uk/emc/rmm/421/Document&lt;/a&gt; "/>
    <n v="0"/>
  </r>
  <r>
    <x v="0"/>
    <x v="4"/>
    <x v="60"/>
    <x v="1"/>
    <s v="35 DYFFRYN ROAD"/>
    <s v="RHYDYFELIN"/>
    <s v="PONTYPRIDD"/>
    <s v="CF37 5RW"/>
    <s v="SD1"/>
    <x v="0"/>
    <s v="Number of patients dispensed a prescription for warfarin&lt;br /&gt;&amp;nbsp;And&lt;br /&gt; Whose latest INR result is not recorded in the pharmacy’s Patient Medication Record (PMR) system "/>
    <n v="65"/>
  </r>
  <r>
    <x v="0"/>
    <x v="4"/>
    <x v="60"/>
    <x v="1"/>
    <s v="35 DYFFRYN ROAD"/>
    <s v="RHYDYFELIN"/>
    <s v="PONTYPRIDD"/>
    <s v="CF37 5RW"/>
    <s v="SD2"/>
    <x v="1"/>
    <s v=" Number of patients dispensed a prescription for methotrexate&lt;br /&gt;&amp;nbsp;And&lt;br /&gt; The prescription contains no or non-specific directions for use (e.g. “to be taken as directed”)"/>
    <n v="0"/>
  </r>
  <r>
    <x v="0"/>
    <x v="4"/>
    <x v="60"/>
    <x v="1"/>
    <s v="35 DYFFRYN ROAD"/>
    <s v="RHYDYFELIN"/>
    <s v="PONTYPRIDD"/>
    <s v="CF37 5RW"/>
    <s v="SD3"/>
    <x v="2"/>
    <s v="Number of patients dispensed a prescription for verapamil&lt;br /&gt;&amp;nbsp;And&lt;br /&gt; Who are also dispensed a prescription for a beta-blocker"/>
    <n v="1"/>
  </r>
  <r>
    <x v="0"/>
    <x v="4"/>
    <x v="60"/>
    <x v="1"/>
    <s v="35 DYFFRYN ROAD"/>
    <s v="RHYDYFELIN"/>
    <s v="PONTYPRIDD"/>
    <s v="CF37 5RW"/>
    <s v="SD4"/>
    <x v="3"/>
    <s v="Number of patients dispensed a prescription for sodium valproate or valproic acid&lt;br /&gt;&amp;nbsp;And&lt;br /&gt;Who are female&lt;br /&gt;&amp;nbsp;And&lt;br /&gt;Who are aged between 13 and 45"/>
    <n v="2"/>
  </r>
  <r>
    <x v="0"/>
    <x v="4"/>
    <x v="60"/>
    <x v="1"/>
    <s v="35 DYFFRYN ROAD"/>
    <s v="RHYDYFELIN"/>
    <s v="PONTYPRIDD"/>
    <s v="CF37 5RW"/>
    <s v="SD5"/>
    <x v="4"/>
    <s v="Of the patients identified in number 4, the number who have been provided the patient information booklet available at:&lt;br /&gt;&lt;a target='_blank' href='https://www.medicines.org.uk/emc/rmm/421/Document'&gt;https://www.medicines.org.uk/emc/rmm/421/Document&lt;/a&gt; "/>
    <n v="0"/>
  </r>
  <r>
    <x v="0"/>
    <x v="2"/>
    <x v="61"/>
    <x v="12"/>
    <s v="BREWERY LANE"/>
    <s v="BRIDGEND"/>
    <m/>
    <s v="CF31 4AP"/>
    <s v="SD1"/>
    <x v="0"/>
    <s v="Number of patients dispensed a prescription for warfarin&lt;br /&gt;&amp;nbsp;And&lt;br /&gt; Whose latest INR result is not recorded in the pharmacy’s Patient Medication Record (PMR) system "/>
    <n v="23"/>
  </r>
  <r>
    <x v="0"/>
    <x v="2"/>
    <x v="61"/>
    <x v="12"/>
    <s v="BREWERY LANE"/>
    <s v="BRIDGEND"/>
    <m/>
    <s v="CF31 4AP"/>
    <s v="SD2"/>
    <x v="1"/>
    <s v=" Number of patients dispensed a prescription for methotrexate&lt;br /&gt;&amp;nbsp;And&lt;br /&gt; The prescription contains no or non-specific directions for use (e.g. “to be taken as directed”)"/>
    <n v="0"/>
  </r>
  <r>
    <x v="0"/>
    <x v="2"/>
    <x v="61"/>
    <x v="12"/>
    <s v="BREWERY LANE"/>
    <s v="BRIDGEND"/>
    <m/>
    <s v="CF31 4AP"/>
    <s v="SD3"/>
    <x v="2"/>
    <s v="Number of patients dispensed a prescription for verapamil&lt;br /&gt;&amp;nbsp;And&lt;br /&gt; Who are also dispensed a prescription for a beta-blocker"/>
    <n v="0"/>
  </r>
  <r>
    <x v="0"/>
    <x v="2"/>
    <x v="61"/>
    <x v="12"/>
    <s v="BREWERY LANE"/>
    <s v="BRIDGEND"/>
    <m/>
    <s v="CF31 4AP"/>
    <s v="SD4"/>
    <x v="3"/>
    <s v="Number of patients dispensed a prescription for sodium valproate or valproic acid&lt;br /&gt;&amp;nbsp;And&lt;br /&gt;Who are female&lt;br /&gt;&amp;nbsp;And&lt;br /&gt;Who are aged between 13 and 45"/>
    <n v="1"/>
  </r>
  <r>
    <x v="0"/>
    <x v="2"/>
    <x v="61"/>
    <x v="12"/>
    <s v="BREWERY LANE"/>
    <s v="BRIDGEND"/>
    <m/>
    <s v="CF31 4AP"/>
    <s v="SD5"/>
    <x v="4"/>
    <s v="Of the patients identified in number 4, the number who have been provided the patient information booklet available at:&lt;br /&gt;&lt;a target='_blank' href='https://www.medicines.org.uk/emc/rmm/421/Document'&gt;https://www.medicines.org.uk/emc/rmm/421/Document&lt;/a&gt; "/>
    <n v="0"/>
  </r>
  <r>
    <x v="0"/>
    <x v="0"/>
    <x v="62"/>
    <x v="25"/>
    <s v="397 ABERGELE ROAD"/>
    <s v="OLD COLWYN"/>
    <s v="COLWYN BAY"/>
    <s v="LL29 9PP"/>
    <s v="SD3"/>
    <x v="2"/>
    <s v="Number of patients dispensed a prescription for verapamil&lt;br /&gt;&amp;nbsp;And&lt;br /&gt; Who are also dispensed a prescription for a beta-blocker"/>
    <n v="0"/>
  </r>
  <r>
    <x v="0"/>
    <x v="0"/>
    <x v="62"/>
    <x v="25"/>
    <s v="397 ABERGELE ROAD"/>
    <s v="OLD COLWYN"/>
    <s v="COLWYN BAY"/>
    <s v="LL29 9PP"/>
    <s v="SD4"/>
    <x v="3"/>
    <s v="Number of patients dispensed a prescription for sodium valproate or valproic acid&lt;br /&gt;&amp;nbsp;And&lt;br /&gt;Who are female&lt;br /&gt;&amp;nbsp;And&lt;br /&gt;Who are aged between 13 and 45"/>
    <n v="0"/>
  </r>
  <r>
    <x v="0"/>
    <x v="0"/>
    <x v="62"/>
    <x v="25"/>
    <s v="397 ABERGELE ROAD"/>
    <s v="OLD COLWYN"/>
    <s v="COLWYN BAY"/>
    <s v="LL29 9PP"/>
    <s v="SD5"/>
    <x v="4"/>
    <s v="Of the patients identified in number 4, the number who have been provided the patient information booklet available at:&lt;br /&gt;&lt;a target='_blank' href='https://www.medicines.org.uk/emc/rmm/421/Document'&gt;https://www.medicines.org.uk/emc/rmm/421/Document&lt;/a&gt; "/>
    <n v="0"/>
  </r>
  <r>
    <x v="0"/>
    <x v="0"/>
    <x v="62"/>
    <x v="25"/>
    <s v="397 ABERGELE ROAD"/>
    <s v="OLD COLWYN"/>
    <s v="COLWYN BAY"/>
    <s v="LL29 9PP"/>
    <s v="SD1"/>
    <x v="0"/>
    <s v="Number of patients dispensed a prescription for warfarin&lt;br /&gt;&amp;nbsp;And&lt;br /&gt; Whose latest INR result is not recorded in the pharmacy’s Patient Medication Record (PMR) system "/>
    <n v="20"/>
  </r>
  <r>
    <x v="0"/>
    <x v="0"/>
    <x v="62"/>
    <x v="25"/>
    <s v="397 ABERGELE ROAD"/>
    <s v="OLD COLWYN"/>
    <s v="COLWYN BAY"/>
    <s v="LL29 9PP"/>
    <s v="SD2"/>
    <x v="1"/>
    <s v=" Number of patients dispensed a prescription for methotrexate&lt;br /&gt;&amp;nbsp;And&lt;br /&gt; The prescription contains no or non-specific directions for use (e.g. “to be taken as directed”)"/>
    <n v="0"/>
  </r>
  <r>
    <x v="0"/>
    <x v="5"/>
    <x v="63"/>
    <x v="1"/>
    <s v="31 HIGH STREET"/>
    <s v="LLANDYBIE"/>
    <m/>
    <s v="SA18 3HX"/>
    <s v="SD1"/>
    <x v="0"/>
    <s v="Number of patients dispensed a prescription for warfarin&lt;br /&gt;&amp;nbsp;And&lt;br /&gt; Whose latest INR result is not recorded in the pharmacy’s Patient Medication Record (PMR) system "/>
    <n v="3"/>
  </r>
  <r>
    <x v="0"/>
    <x v="5"/>
    <x v="63"/>
    <x v="1"/>
    <s v="31 HIGH STREET"/>
    <s v="LLANDYBIE"/>
    <m/>
    <s v="SA18 3HX"/>
    <s v="SD2"/>
    <x v="1"/>
    <s v=" Number of patients dispensed a prescription for methotrexate&lt;br /&gt;&amp;nbsp;And&lt;br /&gt; The prescription contains no or non-specific directions for use (e.g. “to be taken as directed”)"/>
    <n v="0"/>
  </r>
  <r>
    <x v="0"/>
    <x v="5"/>
    <x v="63"/>
    <x v="1"/>
    <s v="31 HIGH STREET"/>
    <s v="LLANDYBIE"/>
    <m/>
    <s v="SA18 3HX"/>
    <s v="SD3"/>
    <x v="2"/>
    <s v="Number of patients dispensed a prescription for verapamil&lt;br /&gt;&amp;nbsp;And&lt;br /&gt; Who are also dispensed a prescription for a beta-blocker"/>
    <n v="0"/>
  </r>
  <r>
    <x v="0"/>
    <x v="5"/>
    <x v="63"/>
    <x v="1"/>
    <s v="31 HIGH STREET"/>
    <s v="LLANDYBIE"/>
    <m/>
    <s v="SA18 3HX"/>
    <s v="SD4"/>
    <x v="3"/>
    <s v="Number of patients dispensed a prescription for sodium valproate or valproic acid&lt;br /&gt;&amp;nbsp;And&lt;br /&gt;Who are female&lt;br /&gt;&amp;nbsp;And&lt;br /&gt;Who are aged between 13 and 45"/>
    <n v="0"/>
  </r>
  <r>
    <x v="0"/>
    <x v="5"/>
    <x v="63"/>
    <x v="1"/>
    <s v="31 HIGH STREET"/>
    <s v="LLANDYBIE"/>
    <m/>
    <s v="SA18 3HX"/>
    <s v="SD5"/>
    <x v="4"/>
    <s v="Of the patients identified in number 4, the number who have been provided the patient information booklet available at:&lt;br /&gt;&lt;a target='_blank' href='https://www.medicines.org.uk/emc/rmm/421/Document'&gt;https://www.medicines.org.uk/emc/rmm/421/Document&lt;/a&gt; "/>
    <n v="0"/>
  </r>
  <r>
    <x v="0"/>
    <x v="2"/>
    <x v="64"/>
    <x v="26"/>
    <s v="1 YSGOL STREET"/>
    <s v="PORT TENNANT"/>
    <s v="SWANSEA"/>
    <s v="SA1 8LE"/>
    <s v="SD1"/>
    <x v="0"/>
    <s v="Number of patients dispensed a prescription for warfarin&lt;br /&gt;&amp;nbsp;And&lt;br /&gt; Whose latest INR result is not recorded in the pharmacy’s Patient Medication Record (PMR) system "/>
    <n v="4"/>
  </r>
  <r>
    <x v="0"/>
    <x v="2"/>
    <x v="64"/>
    <x v="26"/>
    <s v="1 YSGOL STREET"/>
    <s v="PORT TENNANT"/>
    <s v="SWANSEA"/>
    <s v="SA1 8LE"/>
    <s v="SD2"/>
    <x v="1"/>
    <s v=" Number of patients dispensed a prescription for methotrexate&lt;br /&gt;&amp;nbsp;And&lt;br /&gt; The prescription contains no or non-specific directions for use (e.g. “to be taken as directed”)"/>
    <n v="0"/>
  </r>
  <r>
    <x v="0"/>
    <x v="2"/>
    <x v="64"/>
    <x v="26"/>
    <s v="1 YSGOL STREET"/>
    <s v="PORT TENNANT"/>
    <s v="SWANSEA"/>
    <s v="SA1 8LE"/>
    <s v="SD3"/>
    <x v="2"/>
    <s v="Number of patients dispensed a prescription for verapamil&lt;br /&gt;&amp;nbsp;And&lt;br /&gt; Who are also dispensed a prescription for a beta-blocker"/>
    <n v="0"/>
  </r>
  <r>
    <x v="0"/>
    <x v="2"/>
    <x v="64"/>
    <x v="26"/>
    <s v="1 YSGOL STREET"/>
    <s v="PORT TENNANT"/>
    <s v="SWANSEA"/>
    <s v="SA1 8LE"/>
    <s v="SD4"/>
    <x v="3"/>
    <s v="Number of patients dispensed a prescription for sodium valproate or valproic acid&lt;br /&gt;&amp;nbsp;And&lt;br /&gt;Who are female&lt;br /&gt;&amp;nbsp;And&lt;br /&gt;Who are aged between 13 and 45"/>
    <n v="0"/>
  </r>
  <r>
    <x v="0"/>
    <x v="2"/>
    <x v="64"/>
    <x v="26"/>
    <s v="1 YSGOL STREET"/>
    <s v="PORT TENNANT"/>
    <s v="SWANSEA"/>
    <s v="SA1 8LE"/>
    <s v="SD5"/>
    <x v="4"/>
    <s v="Of the patients identified in number 4, the number who have been provided the patient information booklet available at:&lt;br /&gt;&lt;a target='_blank' href='https://www.medicines.org.uk/emc/rmm/421/Document'&gt;https://www.medicines.org.uk/emc/rmm/421/Document&lt;/a&gt; "/>
    <n v="0"/>
  </r>
  <r>
    <x v="0"/>
    <x v="0"/>
    <x v="65"/>
    <x v="27"/>
    <s v="STRYD Y CASTELL"/>
    <s v="ST. PETERS SQUARE"/>
    <s v="RUTHIN"/>
    <s v="LL15 1DP"/>
    <s v="SD1"/>
    <x v="0"/>
    <s v="Number of patients dispensed a prescription for warfarin&lt;br /&gt;&amp;nbsp;And&lt;br /&gt; Whose latest INR result is not recorded in the pharmacy’s Patient Medication Record (PMR) system "/>
    <n v="3"/>
  </r>
  <r>
    <x v="0"/>
    <x v="0"/>
    <x v="65"/>
    <x v="27"/>
    <s v="STRYD Y CASTELL"/>
    <s v="ST. PETERS SQUARE"/>
    <s v="RUTHIN"/>
    <s v="LL15 1DP"/>
    <s v="SD2"/>
    <x v="1"/>
    <s v=" Number of patients dispensed a prescription for methotrexate&lt;br /&gt;&amp;nbsp;And&lt;br /&gt; The prescription contains no or non-specific directions for use (e.g. “to be taken as directed”)"/>
    <n v="0"/>
  </r>
  <r>
    <x v="0"/>
    <x v="0"/>
    <x v="65"/>
    <x v="27"/>
    <s v="STRYD Y CASTELL"/>
    <s v="ST. PETERS SQUARE"/>
    <s v="RUTHIN"/>
    <s v="LL15 1DP"/>
    <s v="SD3"/>
    <x v="2"/>
    <s v="Number of patients dispensed a prescription for verapamil&lt;br /&gt;&amp;nbsp;And&lt;br /&gt; Who are also dispensed a prescription for a beta-blocker"/>
    <n v="0"/>
  </r>
  <r>
    <x v="0"/>
    <x v="0"/>
    <x v="65"/>
    <x v="27"/>
    <s v="STRYD Y CASTELL"/>
    <s v="ST. PETERS SQUARE"/>
    <s v="RUTHIN"/>
    <s v="LL15 1DP"/>
    <s v="SD4"/>
    <x v="3"/>
    <s v="Number of patients dispensed a prescription for sodium valproate or valproic acid&lt;br /&gt;&amp;nbsp;And&lt;br /&gt;Who are female&lt;br /&gt;&amp;nbsp;And&lt;br /&gt;Who are aged between 13 and 45"/>
    <n v="2"/>
  </r>
  <r>
    <x v="0"/>
    <x v="0"/>
    <x v="65"/>
    <x v="27"/>
    <s v="STRYD Y CASTELL"/>
    <s v="ST. PETERS SQUARE"/>
    <s v="RUTHIN"/>
    <s v="LL15 1DP"/>
    <s v="SD5"/>
    <x v="4"/>
    <s v="Of the patients identified in number 4, the number who have been provided the patient information booklet available at:&lt;br /&gt;&lt;a target='_blank' href='https://www.medicines.org.uk/emc/rmm/421/Document'&gt;https://www.medicines.org.uk/emc/rmm/421/Document&lt;/a&gt; "/>
    <n v="0"/>
  </r>
  <r>
    <x v="0"/>
    <x v="6"/>
    <x v="66"/>
    <x v="16"/>
    <s v="119 HEOL LLANISHEN FACH"/>
    <s v="RHIWBINA"/>
    <s v="CARDIFF"/>
    <s v="CF14 6RE"/>
    <s v="SD4"/>
    <x v="3"/>
    <s v="Number of patients dispensed a prescription for sodium valproate or valproic acid&lt;br /&gt;&amp;nbsp;And&lt;br /&gt;Who are female&lt;br /&gt;&amp;nbsp;And&lt;br /&gt;Who are aged between 13 and 45"/>
    <n v="0"/>
  </r>
  <r>
    <x v="0"/>
    <x v="6"/>
    <x v="66"/>
    <x v="16"/>
    <s v="119 HEOL LLANISHEN FACH"/>
    <s v="RHIWBINA"/>
    <s v="CARDIFF"/>
    <s v="CF14 6RE"/>
    <s v="SD5"/>
    <x v="4"/>
    <s v="Of the patients identified in number 4, the number who have been provided the patient information booklet available at:&lt;br /&gt;&lt;a target='_blank' href='https://www.medicines.org.uk/emc/rmm/421/Document'&gt;https://www.medicines.org.uk/emc/rmm/421/Document&lt;/a&gt; "/>
    <n v="0"/>
  </r>
  <r>
    <x v="0"/>
    <x v="6"/>
    <x v="66"/>
    <x v="16"/>
    <s v="119 HEOL LLANISHEN FACH"/>
    <s v="RHIWBINA"/>
    <s v="CARDIFF"/>
    <s v="CF14 6RE"/>
    <s v="SD1"/>
    <x v="0"/>
    <s v="Number of patients dispensed a prescription for warfarin&lt;br /&gt;&amp;nbsp;And&lt;br /&gt; Whose latest INR result is not recorded in the pharmacy’s Patient Medication Record (PMR) system "/>
    <n v="11"/>
  </r>
  <r>
    <x v="0"/>
    <x v="6"/>
    <x v="66"/>
    <x v="16"/>
    <s v="119 HEOL LLANISHEN FACH"/>
    <s v="RHIWBINA"/>
    <s v="CARDIFF"/>
    <s v="CF14 6RE"/>
    <s v="SD2"/>
    <x v="1"/>
    <s v=" Number of patients dispensed a prescription for methotrexate&lt;br /&gt;&amp;nbsp;And&lt;br /&gt; The prescription contains no or non-specific directions for use (e.g. “to be taken as directed”)"/>
    <n v="0"/>
  </r>
  <r>
    <x v="0"/>
    <x v="6"/>
    <x v="66"/>
    <x v="16"/>
    <s v="119 HEOL LLANISHEN FACH"/>
    <s v="RHIWBINA"/>
    <s v="CARDIFF"/>
    <s v="CF14 6RE"/>
    <s v="SD3"/>
    <x v="2"/>
    <s v="Number of patients dispensed a prescription for verapamil&lt;br /&gt;&amp;nbsp;And&lt;br /&gt; Who are also dispensed a prescription for a beta-blocker"/>
    <n v="1"/>
  </r>
  <r>
    <x v="0"/>
    <x v="2"/>
    <x v="67"/>
    <x v="1"/>
    <s v="9 THOMAS STREET"/>
    <s v="ST. THOMAS"/>
    <s v="SWANSEA"/>
    <s v="SA1 8AT"/>
    <s v="SD1"/>
    <x v="0"/>
    <s v="Number of patients dispensed a prescription for warfarin&lt;br /&gt;&amp;nbsp;And&lt;br /&gt; Whose latest INR result is not recorded in the pharmacy’s Patient Medication Record (PMR) system "/>
    <n v="28"/>
  </r>
  <r>
    <x v="0"/>
    <x v="2"/>
    <x v="67"/>
    <x v="1"/>
    <s v="9 THOMAS STREET"/>
    <s v="ST. THOMAS"/>
    <s v="SWANSEA"/>
    <s v="SA1 8AT"/>
    <s v="SD2"/>
    <x v="1"/>
    <s v=" Number of patients dispensed a prescription for methotrexate&lt;br /&gt;&amp;nbsp;And&lt;br /&gt; The prescription contains no or non-specific directions for use (e.g. “to be taken as directed”)"/>
    <n v="0"/>
  </r>
  <r>
    <x v="0"/>
    <x v="2"/>
    <x v="67"/>
    <x v="1"/>
    <s v="9 THOMAS STREET"/>
    <s v="ST. THOMAS"/>
    <s v="SWANSEA"/>
    <s v="SA1 8AT"/>
    <s v="SD3"/>
    <x v="2"/>
    <s v="Number of patients dispensed a prescription for verapamil&lt;br /&gt;&amp;nbsp;And&lt;br /&gt; Who are also dispensed a prescription for a beta-blocker"/>
    <n v="0"/>
  </r>
  <r>
    <x v="0"/>
    <x v="2"/>
    <x v="67"/>
    <x v="1"/>
    <s v="9 THOMAS STREET"/>
    <s v="ST. THOMAS"/>
    <s v="SWANSEA"/>
    <s v="SA1 8AT"/>
    <s v="SD4"/>
    <x v="3"/>
    <s v="Number of patients dispensed a prescription for sodium valproate or valproic acid&lt;br /&gt;&amp;nbsp;And&lt;br /&gt;Who are female&lt;br /&gt;&amp;nbsp;And&lt;br /&gt;Who are aged between 13 and 45"/>
    <n v="0"/>
  </r>
  <r>
    <x v="0"/>
    <x v="2"/>
    <x v="67"/>
    <x v="1"/>
    <s v="9 THOMAS STREET"/>
    <s v="ST. THOMAS"/>
    <s v="SWANSEA"/>
    <s v="SA1 8AT"/>
    <s v="SD5"/>
    <x v="4"/>
    <s v="Of the patients identified in number 4, the number who have been provided the patient information booklet available at:&lt;br /&gt;&lt;a target='_blank' href='https://www.medicines.org.uk/emc/rmm/421/Document'&gt;https://www.medicines.org.uk/emc/rmm/421/Document&lt;/a&gt; "/>
    <n v="0"/>
  </r>
  <r>
    <x v="0"/>
    <x v="3"/>
    <x v="68"/>
    <x v="28"/>
    <s v="THE PINK HOUSE"/>
    <s v="THE SQUARE"/>
    <s v="MAGOR NEWPORT"/>
    <s v="NP26 3HY"/>
    <s v="SD1"/>
    <x v="0"/>
    <s v="Number of patients dispensed a prescription for warfarin&lt;br /&gt;&amp;nbsp;And&lt;br /&gt; Whose latest INR result is not recorded in the pharmacy’s Patient Medication Record (PMR) system "/>
    <n v="24"/>
  </r>
  <r>
    <x v="0"/>
    <x v="3"/>
    <x v="68"/>
    <x v="28"/>
    <s v="THE PINK HOUSE"/>
    <s v="THE SQUARE"/>
    <s v="MAGOR NEWPORT"/>
    <s v="NP26 3HY"/>
    <s v="SD2"/>
    <x v="1"/>
    <s v=" Number of patients dispensed a prescription for methotrexate&lt;br /&gt;&amp;nbsp;And&lt;br /&gt; The prescription contains no or non-specific directions for use (e.g. “to be taken as directed”)"/>
    <n v="0"/>
  </r>
  <r>
    <x v="0"/>
    <x v="3"/>
    <x v="68"/>
    <x v="28"/>
    <s v="THE PINK HOUSE"/>
    <s v="THE SQUARE"/>
    <s v="MAGOR NEWPORT"/>
    <s v="NP26 3HY"/>
    <s v="SD3"/>
    <x v="2"/>
    <s v="Number of patients dispensed a prescription for verapamil&lt;br /&gt;&amp;nbsp;And&lt;br /&gt; Who are also dispensed a prescription for a beta-blocker"/>
    <n v="0"/>
  </r>
  <r>
    <x v="0"/>
    <x v="3"/>
    <x v="68"/>
    <x v="28"/>
    <s v="THE PINK HOUSE"/>
    <s v="THE SQUARE"/>
    <s v="MAGOR NEWPORT"/>
    <s v="NP26 3HY"/>
    <s v="SD4"/>
    <x v="3"/>
    <s v="Number of patients dispensed a prescription for sodium valproate or valproic acid&lt;br /&gt;&amp;nbsp;And&lt;br /&gt;Who are female&lt;br /&gt;&amp;nbsp;And&lt;br /&gt;Who are aged between 13 and 45"/>
    <n v="1"/>
  </r>
  <r>
    <x v="0"/>
    <x v="3"/>
    <x v="68"/>
    <x v="28"/>
    <s v="THE PINK HOUSE"/>
    <s v="THE SQUARE"/>
    <s v="MAGOR NEWPORT"/>
    <s v="NP26 3HY"/>
    <s v="SD5"/>
    <x v="4"/>
    <s v="Of the patients identified in number 4, the number who have been provided the patient information booklet available at:&lt;br /&gt;&lt;a target='_blank' href='https://www.medicines.org.uk/emc/rmm/421/Document'&gt;https://www.medicines.org.uk/emc/rmm/421/Document&lt;/a&gt; "/>
    <n v="1"/>
  </r>
  <r>
    <x v="0"/>
    <x v="3"/>
    <x v="69"/>
    <x v="29"/>
    <s v="5 ABERTHAW RISE"/>
    <s v="NEWPORT"/>
    <m/>
    <s v="NP19 9PT"/>
    <s v="SD1"/>
    <x v="0"/>
    <s v="Number of patients dispensed a prescription for warfarin&lt;br /&gt;&amp;nbsp;And&lt;br /&gt; Whose latest INR result is not recorded in the pharmacy’s Patient Medication Record (PMR) system "/>
    <n v="65"/>
  </r>
  <r>
    <x v="0"/>
    <x v="3"/>
    <x v="69"/>
    <x v="29"/>
    <s v="5 ABERTHAW RISE"/>
    <s v="NEWPORT"/>
    <m/>
    <s v="NP19 9PT"/>
    <s v="SD2"/>
    <x v="1"/>
    <s v=" Number of patients dispensed a prescription for methotrexate&lt;br /&gt;&amp;nbsp;And&lt;br /&gt; The prescription contains no or non-specific directions for use (e.g. “to be taken as directed”)"/>
    <n v="0"/>
  </r>
  <r>
    <x v="0"/>
    <x v="3"/>
    <x v="69"/>
    <x v="29"/>
    <s v="5 ABERTHAW RISE"/>
    <s v="NEWPORT"/>
    <m/>
    <s v="NP19 9PT"/>
    <s v="SD3"/>
    <x v="2"/>
    <s v="Number of patients dispensed a prescription for verapamil&lt;br /&gt;&amp;nbsp;And&lt;br /&gt; Who are also dispensed a prescription for a beta-blocker"/>
    <n v="0"/>
  </r>
  <r>
    <x v="0"/>
    <x v="3"/>
    <x v="69"/>
    <x v="29"/>
    <s v="5 ABERTHAW RISE"/>
    <s v="NEWPORT"/>
    <m/>
    <s v="NP19 9PT"/>
    <s v="SD4"/>
    <x v="3"/>
    <s v="Number of patients dispensed a prescription for sodium valproate or valproic acid&lt;br /&gt;&amp;nbsp;And&lt;br /&gt;Who are female&lt;br /&gt;&amp;nbsp;And&lt;br /&gt;Who are aged between 13 and 45"/>
    <n v="0"/>
  </r>
  <r>
    <x v="0"/>
    <x v="3"/>
    <x v="69"/>
    <x v="29"/>
    <s v="5 ABERTHAW RISE"/>
    <s v="NEWPORT"/>
    <m/>
    <s v="NP19 9PT"/>
    <s v="SD5"/>
    <x v="4"/>
    <s v="Of the patients identified in number 4, the number who have been provided the patient information booklet available at:&lt;br /&gt;&lt;a target='_blank' href='https://www.medicines.org.uk/emc/rmm/421/Document'&gt;https://www.medicines.org.uk/emc/rmm/421/Document&lt;/a&gt; "/>
    <n v="0"/>
  </r>
  <r>
    <x v="0"/>
    <x v="0"/>
    <x v="70"/>
    <x v="30"/>
    <s v="MANCHESTER HOUSE"/>
    <s v="HEOL MAELOR"/>
    <s v="COEDPOETH WREXHAM"/>
    <s v="LL11 3LS"/>
    <s v="SD1"/>
    <x v="0"/>
    <s v="Number of patients dispensed a prescription for warfarin&lt;br /&gt;&amp;nbsp;And&lt;br /&gt; Whose latest INR result is not recorded in the pharmacy’s Patient Medication Record (PMR) system "/>
    <n v="5"/>
  </r>
  <r>
    <x v="0"/>
    <x v="0"/>
    <x v="70"/>
    <x v="30"/>
    <s v="MANCHESTER HOUSE"/>
    <s v="HEOL MAELOR"/>
    <s v="COEDPOETH WREXHAM"/>
    <s v="LL11 3LS"/>
    <s v="SD2"/>
    <x v="1"/>
    <s v=" Number of patients dispensed a prescription for methotrexate&lt;br /&gt;&amp;nbsp;And&lt;br /&gt; The prescription contains no or non-specific directions for use (e.g. “to be taken as directed”)"/>
    <n v="0"/>
  </r>
  <r>
    <x v="0"/>
    <x v="0"/>
    <x v="70"/>
    <x v="30"/>
    <s v="MANCHESTER HOUSE"/>
    <s v="HEOL MAELOR"/>
    <s v="COEDPOETH WREXHAM"/>
    <s v="LL11 3LS"/>
    <s v="SD3"/>
    <x v="2"/>
    <s v="Number of patients dispensed a prescription for verapamil&lt;br /&gt;&amp;nbsp;And&lt;br /&gt; Who are also dispensed a prescription for a beta-blocker"/>
    <n v="0"/>
  </r>
  <r>
    <x v="0"/>
    <x v="0"/>
    <x v="70"/>
    <x v="30"/>
    <s v="MANCHESTER HOUSE"/>
    <s v="HEOL MAELOR"/>
    <s v="COEDPOETH WREXHAM"/>
    <s v="LL11 3LS"/>
    <s v="SD4"/>
    <x v="3"/>
    <s v="Number of patients dispensed a prescription for sodium valproate or valproic acid&lt;br /&gt;&amp;nbsp;And&lt;br /&gt;Who are female&lt;br /&gt;&amp;nbsp;And&lt;br /&gt;Who are aged between 13 and 45"/>
    <n v="0"/>
  </r>
  <r>
    <x v="0"/>
    <x v="0"/>
    <x v="70"/>
    <x v="30"/>
    <s v="MANCHESTER HOUSE"/>
    <s v="HEOL MAELOR"/>
    <s v="COEDPOETH WREXHAM"/>
    <s v="LL11 3LS"/>
    <s v="SD5"/>
    <x v="4"/>
    <s v="Of the patients identified in number 4, the number who have been provided the patient information booklet available at:&lt;br /&gt;&lt;a target='_blank' href='https://www.medicines.org.uk/emc/rmm/421/Document'&gt;https://www.medicines.org.uk/emc/rmm/421/Document&lt;/a&gt; "/>
    <n v="0"/>
  </r>
  <r>
    <x v="0"/>
    <x v="6"/>
    <x v="71"/>
    <x v="31"/>
    <s v="8 BARRY ROAD"/>
    <s v="CADOXTON"/>
    <s v="BARRY"/>
    <s v="CF63 1BA"/>
    <s v="SD1"/>
    <x v="0"/>
    <s v="Number of patients dispensed a prescription for warfarin&lt;br /&gt;&amp;nbsp;And&lt;br /&gt; Whose latest INR result is not recorded in the pharmacy’s Patient Medication Record (PMR) system "/>
    <n v="6"/>
  </r>
  <r>
    <x v="0"/>
    <x v="6"/>
    <x v="71"/>
    <x v="31"/>
    <s v="8 BARRY ROAD"/>
    <s v="CADOXTON"/>
    <s v="BARRY"/>
    <s v="CF63 1BA"/>
    <s v="SD2"/>
    <x v="1"/>
    <s v=" Number of patients dispensed a prescription for methotrexate&lt;br /&gt;&amp;nbsp;And&lt;br /&gt; The prescription contains no or non-specific directions for use (e.g. “to be taken as directed”)"/>
    <n v="0"/>
  </r>
  <r>
    <x v="0"/>
    <x v="6"/>
    <x v="71"/>
    <x v="31"/>
    <s v="8 BARRY ROAD"/>
    <s v="CADOXTON"/>
    <s v="BARRY"/>
    <s v="CF63 1BA"/>
    <s v="SD3"/>
    <x v="2"/>
    <s v="Number of patients dispensed a prescription for verapamil&lt;br /&gt;&amp;nbsp;And&lt;br /&gt; Who are also dispensed a prescription for a beta-blocker"/>
    <n v="0"/>
  </r>
  <r>
    <x v="0"/>
    <x v="6"/>
    <x v="71"/>
    <x v="31"/>
    <s v="8 BARRY ROAD"/>
    <s v="CADOXTON"/>
    <s v="BARRY"/>
    <s v="CF63 1BA"/>
    <s v="SD4"/>
    <x v="3"/>
    <s v="Number of patients dispensed a prescription for sodium valproate or valproic acid&lt;br /&gt;&amp;nbsp;And&lt;br /&gt;Who are female&lt;br /&gt;&amp;nbsp;And&lt;br /&gt;Who are aged between 13 and 45"/>
    <n v="1"/>
  </r>
  <r>
    <x v="0"/>
    <x v="6"/>
    <x v="71"/>
    <x v="31"/>
    <s v="8 BARRY ROAD"/>
    <s v="CADOXTON"/>
    <s v="BARRY"/>
    <s v="CF63 1BA"/>
    <s v="SD5"/>
    <x v="4"/>
    <s v="Of the patients identified in number 4, the number who have been provided the patient information booklet available at:&lt;br /&gt;&lt;a target='_blank' href='https://www.medicines.org.uk/emc/rmm/421/Document'&gt;https://www.medicines.org.uk/emc/rmm/421/Document&lt;/a&gt; "/>
    <n v="1"/>
  </r>
  <r>
    <x v="0"/>
    <x v="2"/>
    <x v="72"/>
    <x v="32"/>
    <s v="71 ST. TEILO STREET"/>
    <s v="PONTARDULAIS"/>
    <m/>
    <s v="SA4 8SS"/>
    <s v="SD1"/>
    <x v="0"/>
    <s v="Number of patients dispensed a prescription for warfarin&lt;br /&gt;&amp;nbsp;And&lt;br /&gt; Whose latest INR result is not recorded in the pharmacy’s Patient Medication Record (PMR) system "/>
    <n v="5"/>
  </r>
  <r>
    <x v="0"/>
    <x v="2"/>
    <x v="72"/>
    <x v="32"/>
    <s v="71 ST. TEILO STREET"/>
    <s v="PONTARDULAIS"/>
    <m/>
    <s v="SA4 8SS"/>
    <s v="SD2"/>
    <x v="1"/>
    <s v=" Number of patients dispensed a prescription for methotrexate&lt;br /&gt;&amp;nbsp;And&lt;br /&gt; The prescription contains no or non-specific directions for use (e.g. “to be taken as directed”)"/>
    <n v="0"/>
  </r>
  <r>
    <x v="0"/>
    <x v="2"/>
    <x v="72"/>
    <x v="32"/>
    <s v="71 ST. TEILO STREET"/>
    <s v="PONTARDULAIS"/>
    <m/>
    <s v="SA4 8SS"/>
    <s v="SD3"/>
    <x v="2"/>
    <s v="Number of patients dispensed a prescription for verapamil&lt;br /&gt;&amp;nbsp;And&lt;br /&gt; Who are also dispensed a prescription for a beta-blocker"/>
    <n v="0"/>
  </r>
  <r>
    <x v="0"/>
    <x v="2"/>
    <x v="72"/>
    <x v="32"/>
    <s v="71 ST. TEILO STREET"/>
    <s v="PONTARDULAIS"/>
    <m/>
    <s v="SA4 8SS"/>
    <s v="SD4"/>
    <x v="3"/>
    <s v="Number of patients dispensed a prescription for sodium valproate or valproic acid&lt;br /&gt;&amp;nbsp;And&lt;br /&gt;Who are female&lt;br /&gt;&amp;nbsp;And&lt;br /&gt;Who are aged between 13 and 45"/>
    <n v="1"/>
  </r>
  <r>
    <x v="0"/>
    <x v="2"/>
    <x v="72"/>
    <x v="32"/>
    <s v="71 ST. TEILO STREET"/>
    <s v="PONTARDULAIS"/>
    <m/>
    <s v="SA4 8SS"/>
    <s v="SD5"/>
    <x v="4"/>
    <s v="Of the patients identified in number 4, the number who have been provided the patient information booklet available at:&lt;br /&gt;&lt;a target='_blank' href='https://www.medicines.org.uk/emc/rmm/421/Document'&gt;https://www.medicines.org.uk/emc/rmm/421/Document&lt;/a&gt; "/>
    <n v="0"/>
  </r>
  <r>
    <x v="0"/>
    <x v="5"/>
    <x v="73"/>
    <x v="33"/>
    <s v="LLOYDS PHARMACY"/>
    <s v="NEW ROAD"/>
    <s v="LLANDYSUL"/>
    <s v="SA44 4QJ"/>
    <s v="SD1"/>
    <x v="0"/>
    <s v="Number of patients dispensed a prescription for warfarin&lt;br /&gt;&amp;nbsp;And&lt;br /&gt; Whose latest INR result is not recorded in the pharmacy’s Patient Medication Record (PMR) system "/>
    <n v="8"/>
  </r>
  <r>
    <x v="0"/>
    <x v="5"/>
    <x v="73"/>
    <x v="33"/>
    <s v="LLOYDS PHARMACY"/>
    <s v="NEW ROAD"/>
    <s v="LLANDYSUL"/>
    <s v="SA44 4QJ"/>
    <s v="SD2"/>
    <x v="1"/>
    <s v=" Number of patients dispensed a prescription for methotrexate&lt;br /&gt;&amp;nbsp;And&lt;br /&gt; The prescription contains no or non-specific directions for use (e.g. “to be taken as directed”)"/>
    <n v="0"/>
  </r>
  <r>
    <x v="0"/>
    <x v="5"/>
    <x v="73"/>
    <x v="33"/>
    <s v="LLOYDS PHARMACY"/>
    <s v="NEW ROAD"/>
    <s v="LLANDYSUL"/>
    <s v="SA44 4QJ"/>
    <s v="SD3"/>
    <x v="2"/>
    <s v="Number of patients dispensed a prescription for verapamil&lt;br /&gt;&amp;nbsp;And&lt;br /&gt; Who are also dispensed a prescription for a beta-blocker"/>
    <n v="0"/>
  </r>
  <r>
    <x v="0"/>
    <x v="5"/>
    <x v="73"/>
    <x v="33"/>
    <s v="LLOYDS PHARMACY"/>
    <s v="NEW ROAD"/>
    <s v="LLANDYSUL"/>
    <s v="SA44 4QJ"/>
    <s v="SD4"/>
    <x v="3"/>
    <s v="Number of patients dispensed a prescription for sodium valproate or valproic acid&lt;br /&gt;&amp;nbsp;And&lt;br /&gt;Who are female&lt;br /&gt;&amp;nbsp;And&lt;br /&gt;Who are aged between 13 and 45"/>
    <n v="1"/>
  </r>
  <r>
    <x v="0"/>
    <x v="5"/>
    <x v="73"/>
    <x v="33"/>
    <s v="LLOYDS PHARMACY"/>
    <s v="NEW ROAD"/>
    <s v="LLANDYSUL"/>
    <s v="SA44 4QJ"/>
    <s v="SD5"/>
    <x v="4"/>
    <s v="Of the patients identified in number 4, the number who have been provided the patient information booklet available at:&lt;br /&gt;&lt;a target='_blank' href='https://www.medicines.org.uk/emc/rmm/421/Document'&gt;https://www.medicines.org.uk/emc/rmm/421/Document&lt;/a&gt; "/>
    <n v="1"/>
  </r>
  <r>
    <x v="0"/>
    <x v="3"/>
    <x v="74"/>
    <x v="34"/>
    <s v="HEALTH PLUS PHARMACY"/>
    <s v="ST LUKES ROAD"/>
    <s v="PONTNEWYNYDD PONTYPOOL"/>
    <s v="NP4 6SU"/>
    <s v="SD1"/>
    <x v="0"/>
    <s v="Number of patients dispensed a prescription for warfarin&lt;br /&gt;&amp;nbsp;And&lt;br /&gt; Whose latest INR result is not recorded in the pharmacy’s Patient Medication Record (PMR) system "/>
    <n v="12"/>
  </r>
  <r>
    <x v="0"/>
    <x v="3"/>
    <x v="74"/>
    <x v="34"/>
    <s v="HEALTH PLUS PHARMACY"/>
    <s v="ST LUKES ROAD"/>
    <s v="PONTNEWYNYDD PONTYPOOL"/>
    <s v="NP4 6SU"/>
    <s v="SD2"/>
    <x v="1"/>
    <s v=" Number of patients dispensed a prescription for methotrexate&lt;br /&gt;&amp;nbsp;And&lt;br /&gt; The prescription contains no or non-specific directions for use (e.g. “to be taken as directed”)"/>
    <n v="0"/>
  </r>
  <r>
    <x v="0"/>
    <x v="3"/>
    <x v="74"/>
    <x v="34"/>
    <s v="HEALTH PLUS PHARMACY"/>
    <s v="ST LUKES ROAD"/>
    <s v="PONTNEWYNYDD PONTYPOOL"/>
    <s v="NP4 6SU"/>
    <s v="SD3"/>
    <x v="2"/>
    <s v="Number of patients dispensed a prescription for verapamil&lt;br /&gt;&amp;nbsp;And&lt;br /&gt; Who are also dispensed a prescription for a beta-blocker"/>
    <n v="0"/>
  </r>
  <r>
    <x v="0"/>
    <x v="3"/>
    <x v="74"/>
    <x v="34"/>
    <s v="HEALTH PLUS PHARMACY"/>
    <s v="ST LUKES ROAD"/>
    <s v="PONTNEWYNYDD PONTYPOOL"/>
    <s v="NP4 6SU"/>
    <s v="SD4"/>
    <x v="3"/>
    <s v="Number of patients dispensed a prescription for sodium valproate or valproic acid&lt;br /&gt;&amp;nbsp;And&lt;br /&gt;Who are female&lt;br /&gt;&amp;nbsp;And&lt;br /&gt;Who are aged between 13 and 45"/>
    <n v="0"/>
  </r>
  <r>
    <x v="0"/>
    <x v="3"/>
    <x v="74"/>
    <x v="34"/>
    <s v="HEALTH PLUS PHARMACY"/>
    <s v="ST LUKES ROAD"/>
    <s v="PONTNEWYNYDD PONTYPOOL"/>
    <s v="NP4 6SU"/>
    <s v="SD5"/>
    <x v="4"/>
    <s v="Of the patients identified in number 4, the number who have been provided the patient information booklet available at:&lt;br /&gt;&lt;a target='_blank' href='https://www.medicines.org.uk/emc/rmm/421/Document'&gt;https://www.medicines.org.uk/emc/rmm/421/Document&lt;/a&gt; "/>
    <n v="0"/>
  </r>
  <r>
    <x v="0"/>
    <x v="0"/>
    <x v="75"/>
    <x v="35"/>
    <s v="CANOLFAN FEDDYGOL YR HEN ORSAF"/>
    <s v="STATION ROAD"/>
    <s v="BETHESDA"/>
    <s v="LL57 3NE"/>
    <s v="SD1"/>
    <x v="0"/>
    <s v="Number of patients dispensed a prescription for warfarin&lt;br /&gt;&amp;nbsp;And&lt;br /&gt; Whose latest INR result is not recorded in the pharmacy’s Patient Medication Record (PMR) system "/>
    <n v="16"/>
  </r>
  <r>
    <x v="0"/>
    <x v="0"/>
    <x v="75"/>
    <x v="35"/>
    <s v="CANOLFAN FEDDYGOL YR HEN ORSAF"/>
    <s v="STATION ROAD"/>
    <s v="BETHESDA"/>
    <s v="LL57 3NE"/>
    <s v="SD2"/>
    <x v="1"/>
    <s v=" Number of patients dispensed a prescription for methotrexate&lt;br /&gt;&amp;nbsp;And&lt;br /&gt; The prescription contains no or non-specific directions for use (e.g. “to be taken as directed”)"/>
    <n v="0"/>
  </r>
  <r>
    <x v="0"/>
    <x v="0"/>
    <x v="75"/>
    <x v="35"/>
    <s v="CANOLFAN FEDDYGOL YR HEN ORSAF"/>
    <s v="STATION ROAD"/>
    <s v="BETHESDA"/>
    <s v="LL57 3NE"/>
    <s v="SD3"/>
    <x v="2"/>
    <s v="Number of patients dispensed a prescription for verapamil&lt;br /&gt;&amp;nbsp;And&lt;br /&gt; Who are also dispensed a prescription for a beta-blocker"/>
    <n v="2"/>
  </r>
  <r>
    <x v="0"/>
    <x v="0"/>
    <x v="75"/>
    <x v="35"/>
    <s v="CANOLFAN FEDDYGOL YR HEN ORSAF"/>
    <s v="STATION ROAD"/>
    <s v="BETHESDA"/>
    <s v="LL57 3NE"/>
    <s v="SD4"/>
    <x v="3"/>
    <s v="Number of patients dispensed a prescription for sodium valproate or valproic acid&lt;br /&gt;&amp;nbsp;And&lt;br /&gt;Who are female&lt;br /&gt;&amp;nbsp;And&lt;br /&gt;Who are aged between 13 and 45"/>
    <n v="4"/>
  </r>
  <r>
    <x v="0"/>
    <x v="0"/>
    <x v="75"/>
    <x v="35"/>
    <s v="CANOLFAN FEDDYGOL YR HEN ORSAF"/>
    <s v="STATION ROAD"/>
    <s v="BETHESDA"/>
    <s v="LL57 3NE"/>
    <s v="SD5"/>
    <x v="4"/>
    <s v="Of the patients identified in number 4, the number who have been provided the patient information booklet available at:&lt;br /&gt;&lt;a target='_blank' href='https://www.medicines.org.uk/emc/rmm/421/Document'&gt;https://www.medicines.org.uk/emc/rmm/421/Document&lt;/a&gt; "/>
    <n v="2"/>
  </r>
  <r>
    <x v="0"/>
    <x v="4"/>
    <x v="76"/>
    <x v="1"/>
    <s v="PRIMARY CARE CENTRE"/>
    <s v="FOX STREET"/>
    <s v="TREHARRIS"/>
    <s v="CF46 5HE"/>
    <s v="SD1"/>
    <x v="0"/>
    <s v="Number of patients dispensed a prescription for warfarin&lt;br /&gt;&amp;nbsp;And&lt;br /&gt; Whose latest INR result is not recorded in the pharmacy’s Patient Medication Record (PMR) system "/>
    <n v="63"/>
  </r>
  <r>
    <x v="0"/>
    <x v="4"/>
    <x v="76"/>
    <x v="1"/>
    <s v="PRIMARY CARE CENTRE"/>
    <s v="FOX STREET"/>
    <s v="TREHARRIS"/>
    <s v="CF46 5HE"/>
    <s v="SD2"/>
    <x v="1"/>
    <s v=" Number of patients dispensed a prescription for methotrexate&lt;br /&gt;&amp;nbsp;And&lt;br /&gt; The prescription contains no or non-specific directions for use (e.g. “to be taken as directed”)"/>
    <n v="0"/>
  </r>
  <r>
    <x v="0"/>
    <x v="4"/>
    <x v="76"/>
    <x v="1"/>
    <s v="PRIMARY CARE CENTRE"/>
    <s v="FOX STREET"/>
    <s v="TREHARRIS"/>
    <s v="CF46 5HE"/>
    <s v="SD3"/>
    <x v="2"/>
    <s v="Number of patients dispensed a prescription for verapamil&lt;br /&gt;&amp;nbsp;And&lt;br /&gt; Who are also dispensed a prescription for a beta-blocker"/>
    <n v="0"/>
  </r>
  <r>
    <x v="0"/>
    <x v="4"/>
    <x v="76"/>
    <x v="1"/>
    <s v="PRIMARY CARE CENTRE"/>
    <s v="FOX STREET"/>
    <s v="TREHARRIS"/>
    <s v="CF46 5HE"/>
    <s v="SD4"/>
    <x v="3"/>
    <s v="Number of patients dispensed a prescription for sodium valproate or valproic acid&lt;br /&gt;&amp;nbsp;And&lt;br /&gt;Who are female&lt;br /&gt;&amp;nbsp;And&lt;br /&gt;Who are aged between 13 and 45"/>
    <n v="4"/>
  </r>
  <r>
    <x v="0"/>
    <x v="4"/>
    <x v="76"/>
    <x v="1"/>
    <s v="PRIMARY CARE CENTRE"/>
    <s v="FOX STREET"/>
    <s v="TREHARRIS"/>
    <s v="CF46 5HE"/>
    <s v="SD5"/>
    <x v="4"/>
    <s v="Of the patients identified in number 4, the number who have been provided the patient information booklet available at:&lt;br /&gt;&lt;a target='_blank' href='https://www.medicines.org.uk/emc/rmm/421/Document'&gt;https://www.medicines.org.uk/emc/rmm/421/Document&lt;/a&gt; "/>
    <n v="4"/>
  </r>
  <r>
    <x v="0"/>
    <x v="2"/>
    <x v="77"/>
    <x v="1"/>
    <s v="PORT TALBOT RESOURCE CENTRE"/>
    <s v="MOOR ROAD"/>
    <s v="BAGLAN MOORS"/>
    <s v="SA12 7BJ"/>
    <s v="SD1"/>
    <x v="0"/>
    <s v="Number of patients dispensed a prescription for warfarin&lt;br /&gt;&amp;nbsp;And&lt;br /&gt; Whose latest INR result is not recorded in the pharmacy’s Patient Medication Record (PMR) system "/>
    <n v="29"/>
  </r>
  <r>
    <x v="0"/>
    <x v="2"/>
    <x v="77"/>
    <x v="1"/>
    <s v="PORT TALBOT RESOURCE CENTRE"/>
    <s v="MOOR ROAD"/>
    <s v="BAGLAN MOORS"/>
    <s v="SA12 7BJ"/>
    <s v="SD2"/>
    <x v="1"/>
    <s v=" Number of patients dispensed a prescription for methotrexate&lt;br /&gt;&amp;nbsp;And&lt;br /&gt; The prescription contains no or non-specific directions for use (e.g. “to be taken as directed”)"/>
    <n v="3"/>
  </r>
  <r>
    <x v="0"/>
    <x v="2"/>
    <x v="77"/>
    <x v="1"/>
    <s v="PORT TALBOT RESOURCE CENTRE"/>
    <s v="MOOR ROAD"/>
    <s v="BAGLAN MOORS"/>
    <s v="SA12 7BJ"/>
    <s v="SD3"/>
    <x v="2"/>
    <s v="Number of patients dispensed a prescription for verapamil&lt;br /&gt;&amp;nbsp;And&lt;br /&gt; Who are also dispensed a prescription for a beta-blocker"/>
    <n v="0"/>
  </r>
  <r>
    <x v="0"/>
    <x v="2"/>
    <x v="77"/>
    <x v="1"/>
    <s v="PORT TALBOT RESOURCE CENTRE"/>
    <s v="MOOR ROAD"/>
    <s v="BAGLAN MOORS"/>
    <s v="SA12 7BJ"/>
    <s v="SD4"/>
    <x v="3"/>
    <s v="Number of patients dispensed a prescription for sodium valproate or valproic acid&lt;br /&gt;&amp;nbsp;And&lt;br /&gt;Who are female&lt;br /&gt;&amp;nbsp;And&lt;br /&gt;Who are aged between 13 and 45"/>
    <n v="1"/>
  </r>
  <r>
    <x v="0"/>
    <x v="2"/>
    <x v="77"/>
    <x v="1"/>
    <s v="PORT TALBOT RESOURCE CENTRE"/>
    <s v="MOOR ROAD"/>
    <s v="BAGLAN MOORS"/>
    <s v="SA12 7BJ"/>
    <s v="SD5"/>
    <x v="4"/>
    <s v="Of the patients identified in number 4, the number who have been provided the patient information booklet available at:&lt;br /&gt;&lt;a target='_blank' href='https://www.medicines.org.uk/emc/rmm/421/Document'&gt;https://www.medicines.org.uk/emc/rmm/421/Document&lt;/a&gt; "/>
    <n v="1"/>
  </r>
  <r>
    <x v="0"/>
    <x v="5"/>
    <x v="78"/>
    <x v="27"/>
    <s v="UNIT 2 WITHYBUSH RETAIL PARK"/>
    <s v="HAVERFORDWEST"/>
    <s v="PEMBROKESHIRE"/>
    <s v="SA61 2PY"/>
    <s v="SD1"/>
    <x v="0"/>
    <s v="Number of patients dispensed a prescription for warfarin&lt;br /&gt;&amp;nbsp;And&lt;br /&gt; Whose latest INR result is not recorded in the pharmacy’s Patient Medication Record (PMR) system "/>
    <n v="5"/>
  </r>
  <r>
    <x v="0"/>
    <x v="5"/>
    <x v="78"/>
    <x v="27"/>
    <s v="UNIT 2 WITHYBUSH RETAIL PARK"/>
    <s v="HAVERFORDWEST"/>
    <s v="PEMBROKESHIRE"/>
    <s v="SA61 2PY"/>
    <s v="SD2"/>
    <x v="1"/>
    <s v=" Number of patients dispensed a prescription for methotrexate&lt;br /&gt;&amp;nbsp;And&lt;br /&gt; The prescription contains no or non-specific directions for use (e.g. “to be taken as directed”)"/>
    <n v="0"/>
  </r>
  <r>
    <x v="0"/>
    <x v="5"/>
    <x v="78"/>
    <x v="27"/>
    <s v="UNIT 2 WITHYBUSH RETAIL PARK"/>
    <s v="HAVERFORDWEST"/>
    <s v="PEMBROKESHIRE"/>
    <s v="SA61 2PY"/>
    <s v="SD3"/>
    <x v="2"/>
    <s v="Number of patients dispensed a prescription for verapamil&lt;br /&gt;&amp;nbsp;And&lt;br /&gt; Who are also dispensed a prescription for a beta-blocker"/>
    <n v="0"/>
  </r>
  <r>
    <x v="0"/>
    <x v="5"/>
    <x v="78"/>
    <x v="27"/>
    <s v="UNIT 2 WITHYBUSH RETAIL PARK"/>
    <s v="HAVERFORDWEST"/>
    <s v="PEMBROKESHIRE"/>
    <s v="SA61 2PY"/>
    <s v="SD4"/>
    <x v="3"/>
    <s v="Number of patients dispensed a prescription for sodium valproate or valproic acid&lt;br /&gt;&amp;nbsp;And&lt;br /&gt;Who are female&lt;br /&gt;&amp;nbsp;And&lt;br /&gt;Who are aged between 13 and 45"/>
    <n v="2"/>
  </r>
  <r>
    <x v="0"/>
    <x v="5"/>
    <x v="78"/>
    <x v="27"/>
    <s v="UNIT 2 WITHYBUSH RETAIL PARK"/>
    <s v="HAVERFORDWEST"/>
    <s v="PEMBROKESHIRE"/>
    <s v="SA61 2PY"/>
    <s v="SD5"/>
    <x v="4"/>
    <s v="Of the patients identified in number 4, the number who have been provided the patient information booklet available at:&lt;br /&gt;&lt;a target='_blank' href='https://www.medicines.org.uk/emc/rmm/421/Document'&gt;https://www.medicines.org.uk/emc/rmm/421/Document&lt;/a&gt; "/>
    <n v="0"/>
  </r>
  <r>
    <x v="0"/>
    <x v="2"/>
    <x v="79"/>
    <x v="16"/>
    <s v="63 ALEXANDER ROAD"/>
    <s v="GORSEINON"/>
    <s v="SWANSEA"/>
    <s v="SA4 4NU"/>
    <s v="SD5"/>
    <x v="4"/>
    <s v="Of the patients identified in number 4, the number who have been provided the patient information booklet available at:&lt;br /&gt;&lt;a target='_blank' href='https://www.medicines.org.uk/emc/rmm/421/Document'&gt;https://www.medicines.org.uk/emc/rmm/421/Document&lt;/a&gt; "/>
    <n v="0"/>
  </r>
  <r>
    <x v="0"/>
    <x v="2"/>
    <x v="79"/>
    <x v="16"/>
    <s v="63 ALEXANDER ROAD"/>
    <s v="GORSEINON"/>
    <s v="SWANSEA"/>
    <s v="SA4 4NU"/>
    <s v="SD1"/>
    <x v="0"/>
    <s v="Number of patients dispensed a prescription for warfarin&lt;br /&gt;&amp;nbsp;And&lt;br /&gt; Whose latest INR result is not recorded in the pharmacy’s Patient Medication Record (PMR) system "/>
    <n v="93"/>
  </r>
  <r>
    <x v="0"/>
    <x v="2"/>
    <x v="79"/>
    <x v="16"/>
    <s v="63 ALEXANDER ROAD"/>
    <s v="GORSEINON"/>
    <s v="SWANSEA"/>
    <s v="SA4 4NU"/>
    <s v="SD2"/>
    <x v="1"/>
    <s v=" Number of patients dispensed a prescription for methotrexate&lt;br /&gt;&amp;nbsp;And&lt;br /&gt; The prescription contains no or non-specific directions for use (e.g. “to be taken as directed”)"/>
    <n v="0"/>
  </r>
  <r>
    <x v="0"/>
    <x v="2"/>
    <x v="79"/>
    <x v="16"/>
    <s v="63 ALEXANDER ROAD"/>
    <s v="GORSEINON"/>
    <s v="SWANSEA"/>
    <s v="SA4 4NU"/>
    <s v="SD3"/>
    <x v="2"/>
    <s v="Number of patients dispensed a prescription for verapamil&lt;br /&gt;&amp;nbsp;And&lt;br /&gt; Who are also dispensed a prescription for a beta-blocker"/>
    <n v="0"/>
  </r>
  <r>
    <x v="0"/>
    <x v="2"/>
    <x v="79"/>
    <x v="16"/>
    <s v="63 ALEXANDER ROAD"/>
    <s v="GORSEINON"/>
    <s v="SWANSEA"/>
    <s v="SA4 4NU"/>
    <s v="SD4"/>
    <x v="3"/>
    <s v="Number of patients dispensed a prescription for sodium valproate or valproic acid&lt;br /&gt;&amp;nbsp;And&lt;br /&gt;Who are female&lt;br /&gt;&amp;nbsp;And&lt;br /&gt;Who are aged between 13 and 45"/>
    <n v="3"/>
  </r>
  <r>
    <x v="0"/>
    <x v="2"/>
    <x v="80"/>
    <x v="24"/>
    <s v="QUAY PARADE"/>
    <s v="SWANSEA"/>
    <m/>
    <s v="SA1 8JA"/>
    <s v="SD3"/>
    <x v="2"/>
    <s v="Number of patients dispensed a prescription for verapamil&lt;br /&gt;&amp;nbsp;And&lt;br /&gt; Who are also dispensed a prescription for a beta-blocker"/>
    <n v="0"/>
  </r>
  <r>
    <x v="0"/>
    <x v="2"/>
    <x v="80"/>
    <x v="24"/>
    <s v="QUAY PARADE"/>
    <s v="SWANSEA"/>
    <m/>
    <s v="SA1 8JA"/>
    <s v="SD4"/>
    <x v="3"/>
    <s v="Number of patients dispensed a prescription for sodium valproate or valproic acid&lt;br /&gt;&amp;nbsp;And&lt;br /&gt;Who are female&lt;br /&gt;&amp;nbsp;And&lt;br /&gt;Who are aged between 13 and 45"/>
    <n v="0"/>
  </r>
  <r>
    <x v="0"/>
    <x v="2"/>
    <x v="80"/>
    <x v="24"/>
    <s v="QUAY PARADE"/>
    <s v="SWANSEA"/>
    <m/>
    <s v="SA1 8JA"/>
    <s v="SD5"/>
    <x v="4"/>
    <s v="Of the patients identified in number 4, the number who have been provided the patient information booklet available at:&lt;br /&gt;&lt;a target='_blank' href='https://www.medicines.org.uk/emc/rmm/421/Document'&gt;https://www.medicines.org.uk/emc/rmm/421/Document&lt;/a&gt; "/>
    <n v="0"/>
  </r>
  <r>
    <x v="0"/>
    <x v="2"/>
    <x v="80"/>
    <x v="24"/>
    <s v="QUAY PARADE"/>
    <s v="SWANSEA"/>
    <m/>
    <s v="SA1 8JA"/>
    <s v="SD1"/>
    <x v="0"/>
    <s v="Number of patients dispensed a prescription for warfarin&lt;br /&gt;&amp;nbsp;And&lt;br /&gt; Whose latest INR result is not recorded in the pharmacy’s Patient Medication Record (PMR) system "/>
    <n v="14"/>
  </r>
  <r>
    <x v="0"/>
    <x v="2"/>
    <x v="80"/>
    <x v="24"/>
    <s v="QUAY PARADE"/>
    <s v="SWANSEA"/>
    <m/>
    <s v="SA1 8JA"/>
    <s v="SD2"/>
    <x v="1"/>
    <s v=" Number of patients dispensed a prescription for methotrexate&lt;br /&gt;&amp;nbsp;And&lt;br /&gt; The prescription contains no or non-specific directions for use (e.g. “to be taken as directed”)"/>
    <n v="0"/>
  </r>
  <r>
    <x v="0"/>
    <x v="3"/>
    <x v="81"/>
    <x v="1"/>
    <s v="1 NEVILL STREET"/>
    <s v="ABERGAVENNY"/>
    <m/>
    <s v="NP7 5AA"/>
    <s v="SD1"/>
    <x v="0"/>
    <s v="Number of patients dispensed a prescription for warfarin&lt;br /&gt;&amp;nbsp;And&lt;br /&gt; Whose latest INR result is not recorded in the pharmacy’s Patient Medication Record (PMR) system "/>
    <n v="75"/>
  </r>
  <r>
    <x v="0"/>
    <x v="3"/>
    <x v="81"/>
    <x v="1"/>
    <s v="1 NEVILL STREET"/>
    <s v="ABERGAVENNY"/>
    <m/>
    <s v="NP7 5AA"/>
    <s v="SD2"/>
    <x v="1"/>
    <s v=" Number of patients dispensed a prescription for methotrexate&lt;br /&gt;&amp;nbsp;And&lt;br /&gt; The prescription contains no or non-specific directions for use (e.g. “to be taken as directed”)"/>
    <n v="0"/>
  </r>
  <r>
    <x v="0"/>
    <x v="3"/>
    <x v="81"/>
    <x v="1"/>
    <s v="1 NEVILL STREET"/>
    <s v="ABERGAVENNY"/>
    <m/>
    <s v="NP7 5AA"/>
    <s v="SD3"/>
    <x v="2"/>
    <s v="Number of patients dispensed a prescription for verapamil&lt;br /&gt;&amp;nbsp;And&lt;br /&gt; Who are also dispensed a prescription for a beta-blocker"/>
    <n v="0"/>
  </r>
  <r>
    <x v="0"/>
    <x v="3"/>
    <x v="81"/>
    <x v="1"/>
    <s v="1 NEVILL STREET"/>
    <s v="ABERGAVENNY"/>
    <m/>
    <s v="NP7 5AA"/>
    <s v="SD4"/>
    <x v="3"/>
    <s v="Number of patients dispensed a prescription for sodium valproate or valproic acid&lt;br /&gt;&amp;nbsp;And&lt;br /&gt;Who are female&lt;br /&gt;&amp;nbsp;And&lt;br /&gt;Who are aged between 13 and 45"/>
    <n v="1"/>
  </r>
  <r>
    <x v="0"/>
    <x v="3"/>
    <x v="81"/>
    <x v="1"/>
    <s v="1 NEVILL STREET"/>
    <s v="ABERGAVENNY"/>
    <m/>
    <s v="NP7 5AA"/>
    <s v="SD5"/>
    <x v="4"/>
    <s v="Of the patients identified in number 4, the number who have been provided the patient information booklet available at:&lt;br /&gt;&lt;a target='_blank' href='https://www.medicines.org.uk/emc/rmm/421/Document'&gt;https://www.medicines.org.uk/emc/rmm/421/Document&lt;/a&gt; "/>
    <n v="1"/>
  </r>
  <r>
    <x v="0"/>
    <x v="3"/>
    <x v="82"/>
    <x v="36"/>
    <s v="HIGH STREET"/>
    <s v="RAGLAN"/>
    <m/>
    <s v="NP15 2DY"/>
    <s v="SD1"/>
    <x v="0"/>
    <s v="Number of patients dispensed a prescription for warfarin&lt;br /&gt;&amp;nbsp;And&lt;br /&gt; Whose latest INR result is not recorded in the pharmacy’s Patient Medication Record (PMR) system "/>
    <n v="0"/>
  </r>
  <r>
    <x v="0"/>
    <x v="3"/>
    <x v="82"/>
    <x v="36"/>
    <s v="HIGH STREET"/>
    <s v="RAGLAN"/>
    <m/>
    <s v="NP15 2DY"/>
    <s v="SD2"/>
    <x v="1"/>
    <s v=" Number of patients dispensed a prescription for methotrexate&lt;br /&gt;&amp;nbsp;And&lt;br /&gt; The prescription contains no or non-specific directions for use (e.g. “to be taken as directed”)"/>
    <n v="0"/>
  </r>
  <r>
    <x v="0"/>
    <x v="3"/>
    <x v="82"/>
    <x v="36"/>
    <s v="HIGH STREET"/>
    <s v="RAGLAN"/>
    <m/>
    <s v="NP15 2DY"/>
    <s v="SD3"/>
    <x v="2"/>
    <s v="Number of patients dispensed a prescription for verapamil&lt;br /&gt;&amp;nbsp;And&lt;br /&gt; Who are also dispensed a prescription for a beta-blocker"/>
    <n v="0"/>
  </r>
  <r>
    <x v="0"/>
    <x v="3"/>
    <x v="82"/>
    <x v="36"/>
    <s v="HIGH STREET"/>
    <s v="RAGLAN"/>
    <m/>
    <s v="NP15 2DY"/>
    <s v="SD4"/>
    <x v="3"/>
    <s v="Number of patients dispensed a prescription for sodium valproate or valproic acid&lt;br /&gt;&amp;nbsp;And&lt;br /&gt;Who are female&lt;br /&gt;&amp;nbsp;And&lt;br /&gt;Who are aged between 13 and 45"/>
    <n v="0"/>
  </r>
  <r>
    <x v="0"/>
    <x v="3"/>
    <x v="82"/>
    <x v="36"/>
    <s v="HIGH STREET"/>
    <s v="RAGLAN"/>
    <m/>
    <s v="NP15 2DY"/>
    <s v="SD5"/>
    <x v="4"/>
    <s v="Of the patients identified in number 4, the number who have been provided the patient information booklet available at:&lt;br /&gt;&lt;a target='_blank' href='https://www.medicines.org.uk/emc/rmm/421/Document'&gt;https://www.medicines.org.uk/emc/rmm/421/Document&lt;/a&gt; "/>
    <n v="0"/>
  </r>
  <r>
    <x v="0"/>
    <x v="4"/>
    <x v="83"/>
    <x v="37"/>
    <s v="218 CARDIFF ROAD"/>
    <s v="ABERAMAN"/>
    <s v="ABERDARE"/>
    <s v="CF44 6RG"/>
    <s v="SD1"/>
    <x v="0"/>
    <s v="Number of patients dispensed a prescription for warfarin&lt;br /&gt;&amp;nbsp;And&lt;br /&gt; Whose latest INR result is not recorded in the pharmacy’s Patient Medication Record (PMR) system "/>
    <n v="49"/>
  </r>
  <r>
    <x v="0"/>
    <x v="4"/>
    <x v="83"/>
    <x v="37"/>
    <s v="218 CARDIFF ROAD"/>
    <s v="ABERAMAN"/>
    <s v="ABERDARE"/>
    <s v="CF44 6RG"/>
    <s v="SD2"/>
    <x v="1"/>
    <s v=" Number of patients dispensed a prescription for methotrexate&lt;br /&gt;&amp;nbsp;And&lt;br /&gt; The prescription contains no or non-specific directions for use (e.g. “to be taken as directed”)"/>
    <n v="0"/>
  </r>
  <r>
    <x v="0"/>
    <x v="4"/>
    <x v="83"/>
    <x v="37"/>
    <s v="218 CARDIFF ROAD"/>
    <s v="ABERAMAN"/>
    <s v="ABERDARE"/>
    <s v="CF44 6RG"/>
    <s v="SD3"/>
    <x v="2"/>
    <s v="Number of patients dispensed a prescription for verapamil&lt;br /&gt;&amp;nbsp;And&lt;br /&gt; Who are also dispensed a prescription for a beta-blocker"/>
    <n v="0"/>
  </r>
  <r>
    <x v="0"/>
    <x v="4"/>
    <x v="83"/>
    <x v="37"/>
    <s v="218 CARDIFF ROAD"/>
    <s v="ABERAMAN"/>
    <s v="ABERDARE"/>
    <s v="CF44 6RG"/>
    <s v="SD4"/>
    <x v="3"/>
    <s v="Number of patients dispensed a prescription for sodium valproate or valproic acid&lt;br /&gt;&amp;nbsp;And&lt;br /&gt;Who are female&lt;br /&gt;&amp;nbsp;And&lt;br /&gt;Who are aged between 13 and 45"/>
    <n v="1"/>
  </r>
  <r>
    <x v="0"/>
    <x v="4"/>
    <x v="83"/>
    <x v="37"/>
    <s v="218 CARDIFF ROAD"/>
    <s v="ABERAMAN"/>
    <s v="ABERDARE"/>
    <s v="CF44 6RG"/>
    <s v="SD5"/>
    <x v="4"/>
    <s v="Of the patients identified in number 4, the number who have been provided the patient information booklet available at:&lt;br /&gt;&lt;a target='_blank' href='https://www.medicines.org.uk/emc/rmm/421/Document'&gt;https://www.medicines.org.uk/emc/rmm/421/Document&lt;/a&gt; "/>
    <n v="0"/>
  </r>
  <r>
    <x v="0"/>
    <x v="4"/>
    <x v="84"/>
    <x v="1"/>
    <s v="62A HIGH STREET"/>
    <s v="CEFN COED"/>
    <s v="MERTHYR TYDFIL"/>
    <s v="CF48 2PL"/>
    <s v="SD1"/>
    <x v="0"/>
    <s v="Number of patients dispensed a prescription for warfarin&lt;br /&gt;&amp;nbsp;And&lt;br /&gt; Whose latest INR result is not recorded in the pharmacy’s Patient Medication Record (PMR) system "/>
    <n v="30"/>
  </r>
  <r>
    <x v="0"/>
    <x v="4"/>
    <x v="84"/>
    <x v="1"/>
    <s v="62A HIGH STREET"/>
    <s v="CEFN COED"/>
    <s v="MERTHYR TYDFIL"/>
    <s v="CF48 2PL"/>
    <s v="SD2"/>
    <x v="1"/>
    <s v=" Number of patients dispensed a prescription for methotrexate&lt;br /&gt;&amp;nbsp;And&lt;br /&gt; The prescription contains no or non-specific directions for use (e.g. “to be taken as directed”)"/>
    <n v="0"/>
  </r>
  <r>
    <x v="0"/>
    <x v="4"/>
    <x v="84"/>
    <x v="1"/>
    <s v="62A HIGH STREET"/>
    <s v="CEFN COED"/>
    <s v="MERTHYR TYDFIL"/>
    <s v="CF48 2PL"/>
    <s v="SD3"/>
    <x v="2"/>
    <s v="Number of patients dispensed a prescription for verapamil&lt;br /&gt;&amp;nbsp;And&lt;br /&gt; Who are also dispensed a prescription for a beta-blocker"/>
    <n v="0"/>
  </r>
  <r>
    <x v="0"/>
    <x v="4"/>
    <x v="84"/>
    <x v="1"/>
    <s v="62A HIGH STREET"/>
    <s v="CEFN COED"/>
    <s v="MERTHYR TYDFIL"/>
    <s v="CF48 2PL"/>
    <s v="SD4"/>
    <x v="3"/>
    <s v="Number of patients dispensed a prescription for sodium valproate or valproic acid&lt;br /&gt;&amp;nbsp;And&lt;br /&gt;Who are female&lt;br /&gt;&amp;nbsp;And&lt;br /&gt;Who are aged between 13 and 45"/>
    <n v="0"/>
  </r>
  <r>
    <x v="0"/>
    <x v="4"/>
    <x v="84"/>
    <x v="1"/>
    <s v="62A HIGH STREET"/>
    <s v="CEFN COED"/>
    <s v="MERTHYR TYDFIL"/>
    <s v="CF48 2PL"/>
    <s v="SD5"/>
    <x v="4"/>
    <s v="Of the patients identified in number 4, the number who have been provided the patient information booklet available at:&lt;br /&gt;&lt;a target='_blank' href='https://www.medicines.org.uk/emc/rmm/421/Document'&gt;https://www.medicines.org.uk/emc/rmm/421/Document&lt;/a&gt; "/>
    <n v="0"/>
  </r>
  <r>
    <x v="0"/>
    <x v="4"/>
    <x v="85"/>
    <x v="1"/>
    <s v="9 YNYSMEURIG ROAD"/>
    <s v="ABERCYNON"/>
    <s v="MOUNTAIN ASH ABERDARE"/>
    <s v="CF45 4SY"/>
    <s v="SD1"/>
    <x v="0"/>
    <s v="Number of patients dispensed a prescription for warfarin&lt;br /&gt;&amp;nbsp;And&lt;br /&gt; Whose latest INR result is not recorded in the pharmacy’s Patient Medication Record (PMR) system "/>
    <n v="1"/>
  </r>
  <r>
    <x v="0"/>
    <x v="4"/>
    <x v="85"/>
    <x v="1"/>
    <s v="9 YNYSMEURIG ROAD"/>
    <s v="ABERCYNON"/>
    <s v="MOUNTAIN ASH ABERDARE"/>
    <s v="CF45 4SY"/>
    <s v="SD2"/>
    <x v="1"/>
    <s v=" Number of patients dispensed a prescription for methotrexate&lt;br /&gt;&amp;nbsp;And&lt;br /&gt; The prescription contains no or non-specific directions for use (e.g. “to be taken as directed”)"/>
    <n v="0"/>
  </r>
  <r>
    <x v="0"/>
    <x v="4"/>
    <x v="85"/>
    <x v="1"/>
    <s v="9 YNYSMEURIG ROAD"/>
    <s v="ABERCYNON"/>
    <s v="MOUNTAIN ASH ABERDARE"/>
    <s v="CF45 4SY"/>
    <s v="SD3"/>
    <x v="2"/>
    <s v="Number of patients dispensed a prescription for verapamil&lt;br /&gt;&amp;nbsp;And&lt;br /&gt; Who are also dispensed a prescription for a beta-blocker"/>
    <n v="0"/>
  </r>
  <r>
    <x v="0"/>
    <x v="4"/>
    <x v="85"/>
    <x v="1"/>
    <s v="9 YNYSMEURIG ROAD"/>
    <s v="ABERCYNON"/>
    <s v="MOUNTAIN ASH ABERDARE"/>
    <s v="CF45 4SY"/>
    <s v="SD4"/>
    <x v="3"/>
    <s v="Number of patients dispensed a prescription for sodium valproate or valproic acid&lt;br /&gt;&amp;nbsp;And&lt;br /&gt;Who are female&lt;br /&gt;&amp;nbsp;And&lt;br /&gt;Who are aged between 13 and 45"/>
    <n v="3"/>
  </r>
  <r>
    <x v="0"/>
    <x v="4"/>
    <x v="85"/>
    <x v="1"/>
    <s v="9 YNYSMEURIG ROAD"/>
    <s v="ABERCYNON"/>
    <s v="MOUNTAIN ASH ABERDARE"/>
    <s v="CF45 4SY"/>
    <s v="SD5"/>
    <x v="4"/>
    <s v="Of the patients identified in number 4, the number who have been provided the patient information booklet available at:&lt;br /&gt;&lt;a target='_blank' href='https://www.medicines.org.uk/emc/rmm/421/Document'&gt;https://www.medicines.org.uk/emc/rmm/421/Document&lt;/a&gt; "/>
    <n v="0"/>
  </r>
  <r>
    <x v="0"/>
    <x v="4"/>
    <x v="86"/>
    <x v="1"/>
    <s v="LLANHARRY PHARMACY"/>
    <s v="1 TY-ISAF"/>
    <s v="LLANHARRY PONTYCLUN"/>
    <s v="CF72 9LJ"/>
    <s v="SD1"/>
    <x v="0"/>
    <s v="Number of patients dispensed a prescription for warfarin&lt;br /&gt;&amp;nbsp;And&lt;br /&gt; Whose latest INR result is not recorded in the pharmacy’s Patient Medication Record (PMR) system "/>
    <n v="16"/>
  </r>
  <r>
    <x v="0"/>
    <x v="4"/>
    <x v="86"/>
    <x v="1"/>
    <s v="LLANHARRY PHARMACY"/>
    <s v="1 TY-ISAF"/>
    <s v="LLANHARRY PONTYCLUN"/>
    <s v="CF72 9LJ"/>
    <s v="SD2"/>
    <x v="1"/>
    <s v=" Number of patients dispensed a prescription for methotrexate&lt;br /&gt;&amp;nbsp;And&lt;br /&gt; The prescription contains no or non-specific directions for use (e.g. “to be taken as directed”)"/>
    <n v="0"/>
  </r>
  <r>
    <x v="0"/>
    <x v="4"/>
    <x v="86"/>
    <x v="1"/>
    <s v="LLANHARRY PHARMACY"/>
    <s v="1 TY-ISAF"/>
    <s v="LLANHARRY PONTYCLUN"/>
    <s v="CF72 9LJ"/>
    <s v="SD3"/>
    <x v="2"/>
    <s v="Number of patients dispensed a prescription for verapamil&lt;br /&gt;&amp;nbsp;And&lt;br /&gt; Who are also dispensed a prescription for a beta-blocker"/>
    <n v="0"/>
  </r>
  <r>
    <x v="0"/>
    <x v="4"/>
    <x v="86"/>
    <x v="1"/>
    <s v="LLANHARRY PHARMACY"/>
    <s v="1 TY-ISAF"/>
    <s v="LLANHARRY PONTYCLUN"/>
    <s v="CF72 9LJ"/>
    <s v="SD4"/>
    <x v="3"/>
    <s v="Number of patients dispensed a prescription for sodium valproate or valproic acid&lt;br /&gt;&amp;nbsp;And&lt;br /&gt;Who are female&lt;br /&gt;&amp;nbsp;And&lt;br /&gt;Who are aged between 13 and 45"/>
    <n v="1"/>
  </r>
  <r>
    <x v="0"/>
    <x v="4"/>
    <x v="86"/>
    <x v="1"/>
    <s v="LLANHARRY PHARMACY"/>
    <s v="1 TY-ISAF"/>
    <s v="LLANHARRY PONTYCLUN"/>
    <s v="CF72 9LJ"/>
    <s v="SD5"/>
    <x v="4"/>
    <s v="Of the patients identified in number 4, the number who have been provided the patient information booklet available at:&lt;br /&gt;&lt;a target='_blank' href='https://www.medicines.org.uk/emc/rmm/421/Document'&gt;https://www.medicines.org.uk/emc/rmm/421/Document&lt;/a&gt; "/>
    <n v="0"/>
  </r>
  <r>
    <x v="0"/>
    <x v="4"/>
    <x v="87"/>
    <x v="1"/>
    <s v="103 YNYSHIR ROAD"/>
    <s v="YNYSHIR"/>
    <s v="PORTH RHONDDA"/>
    <s v="CF39 0EW"/>
    <s v="SD1"/>
    <x v="0"/>
    <s v="Number of patients dispensed a prescription for warfarin&lt;br /&gt;&amp;nbsp;And&lt;br /&gt; Whose latest INR result is not recorded in the pharmacy’s Patient Medication Record (PMR) system "/>
    <n v="22"/>
  </r>
  <r>
    <x v="0"/>
    <x v="4"/>
    <x v="87"/>
    <x v="1"/>
    <s v="103 YNYSHIR ROAD"/>
    <s v="YNYSHIR"/>
    <s v="PORTH RHONDDA"/>
    <s v="CF39 0EW"/>
    <s v="SD2"/>
    <x v="1"/>
    <s v=" Number of patients dispensed a prescription for methotrexate&lt;br /&gt;&amp;nbsp;And&lt;br /&gt; The prescription contains no or non-specific directions for use (e.g. “to be taken as directed”)"/>
    <n v="0"/>
  </r>
  <r>
    <x v="0"/>
    <x v="4"/>
    <x v="87"/>
    <x v="1"/>
    <s v="103 YNYSHIR ROAD"/>
    <s v="YNYSHIR"/>
    <s v="PORTH RHONDDA"/>
    <s v="CF39 0EW"/>
    <s v="SD3"/>
    <x v="2"/>
    <s v="Number of patients dispensed a prescription for verapamil&lt;br /&gt;&amp;nbsp;And&lt;br /&gt; Who are also dispensed a prescription for a beta-blocker"/>
    <n v="0"/>
  </r>
  <r>
    <x v="0"/>
    <x v="4"/>
    <x v="87"/>
    <x v="1"/>
    <s v="103 YNYSHIR ROAD"/>
    <s v="YNYSHIR"/>
    <s v="PORTH RHONDDA"/>
    <s v="CF39 0EW"/>
    <s v="SD4"/>
    <x v="3"/>
    <s v="Number of patients dispensed a prescription for sodium valproate or valproic acid&lt;br /&gt;&amp;nbsp;And&lt;br /&gt;Who are female&lt;br /&gt;&amp;nbsp;And&lt;br /&gt;Who are aged between 13 and 45"/>
    <n v="1"/>
  </r>
  <r>
    <x v="0"/>
    <x v="4"/>
    <x v="87"/>
    <x v="1"/>
    <s v="103 YNYSHIR ROAD"/>
    <s v="YNYSHIR"/>
    <s v="PORTH RHONDDA"/>
    <s v="CF39 0EW"/>
    <s v="SD5"/>
    <x v="4"/>
    <s v="Of the patients identified in number 4, the number who have been provided the patient information booklet available at:&lt;br /&gt;&lt;a target='_blank' href='https://www.medicines.org.uk/emc/rmm/421/Document'&gt;https://www.medicines.org.uk/emc/rmm/421/Document&lt;/a&gt; "/>
    <n v="1"/>
  </r>
  <r>
    <x v="0"/>
    <x v="5"/>
    <x v="88"/>
    <x v="1"/>
    <s v="MYRTLE PHARMACY"/>
    <s v="GOODWICK SQUARE GOODWICK"/>
    <s v="FISHGUARD PEMBROKESHIRE"/>
    <s v="SA64 0BP"/>
    <s v="SD1"/>
    <x v="0"/>
    <s v="Number of patients dispensed a prescription for warfarin&lt;br /&gt;&amp;nbsp;And&lt;br /&gt; Whose latest INR result is not recorded in the pharmacy’s Patient Medication Record (PMR) system "/>
    <n v="51"/>
  </r>
  <r>
    <x v="0"/>
    <x v="5"/>
    <x v="88"/>
    <x v="1"/>
    <s v="MYRTLE PHARMACY"/>
    <s v="GOODWICK SQUARE GOODWICK"/>
    <s v="FISHGUARD PEMBROKESHIRE"/>
    <s v="SA64 0BP"/>
    <s v="SD2"/>
    <x v="1"/>
    <s v=" Number of patients dispensed a prescription for methotrexate&lt;br /&gt;&amp;nbsp;And&lt;br /&gt; The prescription contains no or non-specific directions for use (e.g. “to be taken as directed”)"/>
    <n v="0"/>
  </r>
  <r>
    <x v="0"/>
    <x v="5"/>
    <x v="88"/>
    <x v="1"/>
    <s v="MYRTLE PHARMACY"/>
    <s v="GOODWICK SQUARE GOODWICK"/>
    <s v="FISHGUARD PEMBROKESHIRE"/>
    <s v="SA64 0BP"/>
    <s v="SD3"/>
    <x v="2"/>
    <s v="Number of patients dispensed a prescription for verapamil&lt;br /&gt;&amp;nbsp;And&lt;br /&gt; Who are also dispensed a prescription for a beta-blocker"/>
    <n v="0"/>
  </r>
  <r>
    <x v="0"/>
    <x v="5"/>
    <x v="88"/>
    <x v="1"/>
    <s v="MYRTLE PHARMACY"/>
    <s v="GOODWICK SQUARE GOODWICK"/>
    <s v="FISHGUARD PEMBROKESHIRE"/>
    <s v="SA64 0BP"/>
    <s v="SD4"/>
    <x v="3"/>
    <s v="Number of patients dispensed a prescription for sodium valproate or valproic acid&lt;br /&gt;&amp;nbsp;And&lt;br /&gt;Who are female&lt;br /&gt;&amp;nbsp;And&lt;br /&gt;Who are aged between 13 and 45"/>
    <n v="0"/>
  </r>
  <r>
    <x v="0"/>
    <x v="5"/>
    <x v="88"/>
    <x v="1"/>
    <s v="MYRTLE PHARMACY"/>
    <s v="GOODWICK SQUARE GOODWICK"/>
    <s v="FISHGUARD PEMBROKESHIRE"/>
    <s v="SA64 0BP"/>
    <s v="SD5"/>
    <x v="4"/>
    <s v="Of the patients identified in number 4, the number who have been provided the patient information booklet available at:&lt;br /&gt;&lt;a target='_blank' href='https://www.medicines.org.uk/emc/rmm/421/Document'&gt;https://www.medicines.org.uk/emc/rmm/421/Document&lt;/a&gt; "/>
    <n v="0"/>
  </r>
  <r>
    <x v="0"/>
    <x v="5"/>
    <x v="89"/>
    <x v="1"/>
    <s v="THE PHARMACY"/>
    <s v="KING STREET"/>
    <s v="LAUGHARNE"/>
    <s v="SA33 4QE"/>
    <s v="SD3"/>
    <x v="2"/>
    <s v="Number of patients dispensed a prescription for verapamil&lt;br /&gt;&amp;nbsp;And&lt;br /&gt; Who are also dispensed a prescription for a beta-blocker"/>
    <n v="0"/>
  </r>
  <r>
    <x v="0"/>
    <x v="5"/>
    <x v="89"/>
    <x v="1"/>
    <s v="THE PHARMACY"/>
    <s v="KING STREET"/>
    <s v="LAUGHARNE"/>
    <s v="SA33 4QE"/>
    <s v="SD4"/>
    <x v="3"/>
    <s v="Number of patients dispensed a prescription for sodium valproate or valproic acid&lt;br /&gt;&amp;nbsp;And&lt;br /&gt;Who are female&lt;br /&gt;&amp;nbsp;And&lt;br /&gt;Who are aged between 13 and 45"/>
    <n v="0"/>
  </r>
  <r>
    <x v="0"/>
    <x v="5"/>
    <x v="89"/>
    <x v="1"/>
    <s v="THE PHARMACY"/>
    <s v="KING STREET"/>
    <s v="LAUGHARNE"/>
    <s v="SA33 4QE"/>
    <s v="SD5"/>
    <x v="4"/>
    <s v="Of the patients identified in number 4, the number who have been provided the patient information booklet available at:&lt;br /&gt;&lt;a target='_blank' href='https://www.medicines.org.uk/emc/rmm/421/Document'&gt;https://www.medicines.org.uk/emc/rmm/421/Document&lt;/a&gt; "/>
    <n v="0"/>
  </r>
  <r>
    <x v="0"/>
    <x v="5"/>
    <x v="89"/>
    <x v="1"/>
    <s v="THE PHARMACY"/>
    <s v="KING STREET"/>
    <s v="LAUGHARNE"/>
    <s v="SA33 4QE"/>
    <s v="SD1"/>
    <x v="0"/>
    <s v="Number of patients dispensed a prescription for warfarin&lt;br /&gt;&amp;nbsp;And&lt;br /&gt; Whose latest INR result is not recorded in the pharmacy’s Patient Medication Record (PMR) system "/>
    <n v="45"/>
  </r>
  <r>
    <x v="0"/>
    <x v="5"/>
    <x v="89"/>
    <x v="1"/>
    <s v="THE PHARMACY"/>
    <s v="KING STREET"/>
    <s v="LAUGHARNE"/>
    <s v="SA33 4QE"/>
    <s v="SD2"/>
    <x v="1"/>
    <s v=" Number of patients dispensed a prescription for methotrexate&lt;br /&gt;&amp;nbsp;And&lt;br /&gt; The prescription contains no or non-specific directions for use (e.g. “to be taken as directed”)"/>
    <n v="0"/>
  </r>
  <r>
    <x v="0"/>
    <x v="0"/>
    <x v="90"/>
    <x v="1"/>
    <s v="CRAIG Y DON MEDICAL CENTRE"/>
    <s v="CLARENCE ROAD"/>
    <s v="CRAIG Y DON LLANDUDNO"/>
    <s v="LL30 1TA"/>
    <s v="SD3"/>
    <x v="2"/>
    <s v="Number of patients dispensed a prescription for verapamil&lt;br /&gt;&amp;nbsp;And&lt;br /&gt; Who are also dispensed a prescription for a beta-blocker"/>
    <n v="0"/>
  </r>
  <r>
    <x v="0"/>
    <x v="0"/>
    <x v="90"/>
    <x v="1"/>
    <s v="CRAIG Y DON MEDICAL CENTRE"/>
    <s v="CLARENCE ROAD"/>
    <s v="CRAIG Y DON LLANDUDNO"/>
    <s v="LL30 1TA"/>
    <s v="SD4"/>
    <x v="3"/>
    <s v="Number of patients dispensed a prescription for sodium valproate or valproic acid&lt;br /&gt;&amp;nbsp;And&lt;br /&gt;Who are female&lt;br /&gt;&amp;nbsp;And&lt;br /&gt;Who are aged between 13 and 45"/>
    <n v="1"/>
  </r>
  <r>
    <x v="0"/>
    <x v="0"/>
    <x v="90"/>
    <x v="1"/>
    <s v="CRAIG Y DON MEDICAL CENTRE"/>
    <s v="CLARENCE ROAD"/>
    <s v="CRAIG Y DON LLANDUDNO"/>
    <s v="LL30 1TA"/>
    <s v="SD5"/>
    <x v="4"/>
    <s v="Of the patients identified in number 4, the number who have been provided the patient information booklet available at:&lt;br /&gt;&lt;a target='_blank' href='https://www.medicines.org.uk/emc/rmm/421/Document'&gt;https://www.medicines.org.uk/emc/rmm/421/Document&lt;/a&gt; "/>
    <n v="1"/>
  </r>
  <r>
    <x v="0"/>
    <x v="0"/>
    <x v="90"/>
    <x v="1"/>
    <s v="CRAIG Y DON MEDICAL CENTRE"/>
    <s v="CLARENCE ROAD"/>
    <s v="CRAIG Y DON LLANDUDNO"/>
    <s v="LL30 1TA"/>
    <s v="SD1"/>
    <x v="0"/>
    <s v="Number of patients dispensed a prescription for warfarin&lt;br /&gt;&amp;nbsp;And&lt;br /&gt; Whose latest INR result is not recorded in the pharmacy’s Patient Medication Record (PMR) system "/>
    <n v="8"/>
  </r>
  <r>
    <x v="0"/>
    <x v="0"/>
    <x v="90"/>
    <x v="1"/>
    <s v="CRAIG Y DON MEDICAL CENTRE"/>
    <s v="CLARENCE ROAD"/>
    <s v="CRAIG Y DON LLANDUDNO"/>
    <s v="LL30 1TA"/>
    <s v="SD2"/>
    <x v="1"/>
    <s v=" Number of patients dispensed a prescription for methotrexate&lt;br /&gt;&amp;nbsp;And&lt;br /&gt; The prescription contains no or non-specific directions for use (e.g. “to be taken as directed”)"/>
    <n v="0"/>
  </r>
  <r>
    <x v="0"/>
    <x v="0"/>
    <x v="91"/>
    <x v="9"/>
    <s v="99 VICTORIA ROAD"/>
    <s v="PRESTATYN"/>
    <m/>
    <s v="LL19 7SR"/>
    <s v="SD1"/>
    <x v="0"/>
    <s v="Number of patients dispensed a prescription for warfarin&lt;br /&gt;&amp;nbsp;And&lt;br /&gt; Whose latest INR result is not recorded in the pharmacy’s Patient Medication Record (PMR) system "/>
    <n v="45"/>
  </r>
  <r>
    <x v="0"/>
    <x v="0"/>
    <x v="91"/>
    <x v="9"/>
    <s v="99 VICTORIA ROAD"/>
    <s v="PRESTATYN"/>
    <m/>
    <s v="LL19 7SR"/>
    <s v="SD2"/>
    <x v="1"/>
    <s v=" Number of patients dispensed a prescription for methotrexate&lt;br /&gt;&amp;nbsp;And&lt;br /&gt; The prescription contains no or non-specific directions for use (e.g. “to be taken as directed”)"/>
    <n v="0"/>
  </r>
  <r>
    <x v="0"/>
    <x v="0"/>
    <x v="91"/>
    <x v="9"/>
    <s v="99 VICTORIA ROAD"/>
    <s v="PRESTATYN"/>
    <m/>
    <s v="LL19 7SR"/>
    <s v="SD3"/>
    <x v="2"/>
    <s v="Number of patients dispensed a prescription for verapamil&lt;br /&gt;&amp;nbsp;And&lt;br /&gt; Who are also dispensed a prescription for a beta-blocker"/>
    <n v="0"/>
  </r>
  <r>
    <x v="0"/>
    <x v="0"/>
    <x v="91"/>
    <x v="9"/>
    <s v="99 VICTORIA ROAD"/>
    <s v="PRESTATYN"/>
    <m/>
    <s v="LL19 7SR"/>
    <s v="SD4"/>
    <x v="3"/>
    <s v="Number of patients dispensed a prescription for sodium valproate or valproic acid&lt;br /&gt;&amp;nbsp;And&lt;br /&gt;Who are female&lt;br /&gt;&amp;nbsp;And&lt;br /&gt;Who are aged between 13 and 45"/>
    <n v="1"/>
  </r>
  <r>
    <x v="0"/>
    <x v="0"/>
    <x v="91"/>
    <x v="9"/>
    <s v="99 VICTORIA ROAD"/>
    <s v="PRESTATYN"/>
    <m/>
    <s v="LL19 7SR"/>
    <s v="SD5"/>
    <x v="4"/>
    <s v="Of the patients identified in number 4, the number who have been provided the patient information booklet available at:&lt;br /&gt;&lt;a target='_blank' href='https://www.medicines.org.uk/emc/rmm/421/Document'&gt;https://www.medicines.org.uk/emc/rmm/421/Document&lt;/a&gt; "/>
    <n v="1"/>
  </r>
  <r>
    <x v="0"/>
    <x v="1"/>
    <x v="92"/>
    <x v="1"/>
    <s v="PRINCESS AVENUE"/>
    <s v="LLANDRINDOD WELLS"/>
    <m/>
    <s v="LD1 5HU"/>
    <s v="SD1"/>
    <x v="0"/>
    <s v="Number of patients dispensed a prescription for warfarin&lt;br /&gt;&amp;nbsp;And&lt;br /&gt; Whose latest INR result is not recorded in the pharmacy’s Patient Medication Record (PMR) system "/>
    <n v="38"/>
  </r>
  <r>
    <x v="0"/>
    <x v="1"/>
    <x v="92"/>
    <x v="1"/>
    <s v="PRINCESS AVENUE"/>
    <s v="LLANDRINDOD WELLS"/>
    <m/>
    <s v="LD1 5HU"/>
    <s v="SD2"/>
    <x v="1"/>
    <s v=" Number of patients dispensed a prescription for methotrexate&lt;br /&gt;&amp;nbsp;And&lt;br /&gt; The prescription contains no or non-specific directions for use (e.g. “to be taken as directed”)"/>
    <n v="0"/>
  </r>
  <r>
    <x v="0"/>
    <x v="1"/>
    <x v="92"/>
    <x v="1"/>
    <s v="PRINCESS AVENUE"/>
    <s v="LLANDRINDOD WELLS"/>
    <m/>
    <s v="LD1 5HU"/>
    <s v="SD3"/>
    <x v="2"/>
    <s v="Number of patients dispensed a prescription for verapamil&lt;br /&gt;&amp;nbsp;And&lt;br /&gt; Who are also dispensed a prescription for a beta-blocker"/>
    <n v="0"/>
  </r>
  <r>
    <x v="0"/>
    <x v="1"/>
    <x v="92"/>
    <x v="1"/>
    <s v="PRINCESS AVENUE"/>
    <s v="LLANDRINDOD WELLS"/>
    <m/>
    <s v="LD1 5HU"/>
    <s v="SD4"/>
    <x v="3"/>
    <s v="Number of patients dispensed a prescription for sodium valproate or valproic acid&lt;br /&gt;&amp;nbsp;And&lt;br /&gt;Who are female&lt;br /&gt;&amp;nbsp;And&lt;br /&gt;Who are aged between 13 and 45"/>
    <n v="1"/>
  </r>
  <r>
    <x v="0"/>
    <x v="1"/>
    <x v="92"/>
    <x v="1"/>
    <s v="PRINCESS AVENUE"/>
    <s v="LLANDRINDOD WELLS"/>
    <m/>
    <s v="LD1 5HU"/>
    <s v="SD5"/>
    <x v="4"/>
    <s v="Of the patients identified in number 4, the number who have been provided the patient information booklet available at:&lt;br /&gt;&lt;a target='_blank' href='https://www.medicines.org.uk/emc/rmm/421/Document'&gt;https://www.medicines.org.uk/emc/rmm/421/Document&lt;/a&gt; "/>
    <n v="0"/>
  </r>
  <r>
    <x v="0"/>
    <x v="3"/>
    <x v="93"/>
    <x v="38"/>
    <s v="28 NEWPORT ROAD"/>
    <s v="CALDICOT"/>
    <s v="NEWPORT"/>
    <s v="NP26 4BQ"/>
    <s v="SD1"/>
    <x v="0"/>
    <s v="Number of patients dispensed a prescription for warfarin&lt;br /&gt;&amp;nbsp;And&lt;br /&gt; Whose latest INR result is not recorded in the pharmacy’s Patient Medication Record (PMR) system "/>
    <n v="30"/>
  </r>
  <r>
    <x v="0"/>
    <x v="3"/>
    <x v="93"/>
    <x v="38"/>
    <s v="28 NEWPORT ROAD"/>
    <s v="CALDICOT"/>
    <s v="NEWPORT"/>
    <s v="NP26 4BQ"/>
    <s v="SD2"/>
    <x v="1"/>
    <s v=" Number of patients dispensed a prescription for methotrexate&lt;br /&gt;&amp;nbsp;And&lt;br /&gt; The prescription contains no or non-specific directions for use (e.g. “to be taken as directed”)"/>
    <n v="0"/>
  </r>
  <r>
    <x v="0"/>
    <x v="3"/>
    <x v="93"/>
    <x v="38"/>
    <s v="28 NEWPORT ROAD"/>
    <s v="CALDICOT"/>
    <s v="NEWPORT"/>
    <s v="NP26 4BQ"/>
    <s v="SD3"/>
    <x v="2"/>
    <s v="Number of patients dispensed a prescription for verapamil&lt;br /&gt;&amp;nbsp;And&lt;br /&gt; Who are also dispensed a prescription for a beta-blocker"/>
    <n v="0"/>
  </r>
  <r>
    <x v="0"/>
    <x v="3"/>
    <x v="93"/>
    <x v="38"/>
    <s v="28 NEWPORT ROAD"/>
    <s v="CALDICOT"/>
    <s v="NEWPORT"/>
    <s v="NP26 4BQ"/>
    <s v="SD4"/>
    <x v="3"/>
    <s v="Number of patients dispensed a prescription for sodium valproate or valproic acid&lt;br /&gt;&amp;nbsp;And&lt;br /&gt;Who are female&lt;br /&gt;&amp;nbsp;And&lt;br /&gt;Who are aged between 13 and 45"/>
    <n v="1"/>
  </r>
  <r>
    <x v="0"/>
    <x v="3"/>
    <x v="93"/>
    <x v="38"/>
    <s v="28 NEWPORT ROAD"/>
    <s v="CALDICOT"/>
    <s v="NEWPORT"/>
    <s v="NP26 4BQ"/>
    <s v="SD5"/>
    <x v="4"/>
    <s v="Of the patients identified in number 4, the number who have been provided the patient information booklet available at:&lt;br /&gt;&lt;a target='_blank' href='https://www.medicines.org.uk/emc/rmm/421/Document'&gt;https://www.medicines.org.uk/emc/rmm/421/Document&lt;/a&gt; "/>
    <n v="1"/>
  </r>
  <r>
    <x v="0"/>
    <x v="3"/>
    <x v="94"/>
    <x v="39"/>
    <s v="432 CHEPSTOW ROAD"/>
    <s v="NEWPORT"/>
    <m/>
    <s v="NP19 8JG"/>
    <s v="SD1"/>
    <x v="0"/>
    <s v="Number of patients dispensed a prescription for warfarin&lt;br /&gt;&amp;nbsp;And&lt;br /&gt; Whose latest INR result is not recorded in the pharmacy’s Patient Medication Record (PMR) system "/>
    <n v="12"/>
  </r>
  <r>
    <x v="0"/>
    <x v="3"/>
    <x v="94"/>
    <x v="39"/>
    <s v="432 CHEPSTOW ROAD"/>
    <s v="NEWPORT"/>
    <m/>
    <s v="NP19 8JG"/>
    <s v="SD2"/>
    <x v="1"/>
    <s v=" Number of patients dispensed a prescription for methotrexate&lt;br /&gt;&amp;nbsp;And&lt;br /&gt; The prescription contains no or non-specific directions for use (e.g. “to be taken as directed”)"/>
    <n v="0"/>
  </r>
  <r>
    <x v="0"/>
    <x v="3"/>
    <x v="94"/>
    <x v="39"/>
    <s v="432 CHEPSTOW ROAD"/>
    <s v="NEWPORT"/>
    <m/>
    <s v="NP19 8JG"/>
    <s v="SD3"/>
    <x v="2"/>
    <s v="Number of patients dispensed a prescription for verapamil&lt;br /&gt;&amp;nbsp;And&lt;br /&gt; Who are also dispensed a prescription for a beta-blocker"/>
    <n v="0"/>
  </r>
  <r>
    <x v="0"/>
    <x v="3"/>
    <x v="94"/>
    <x v="39"/>
    <s v="432 CHEPSTOW ROAD"/>
    <s v="NEWPORT"/>
    <m/>
    <s v="NP19 8JG"/>
    <s v="SD4"/>
    <x v="3"/>
    <s v="Number of patients dispensed a prescription for sodium valproate or valproic acid&lt;br /&gt;&amp;nbsp;And&lt;br /&gt;Who are female&lt;br /&gt;&amp;nbsp;And&lt;br /&gt;Who are aged between 13 and 45"/>
    <n v="3"/>
  </r>
  <r>
    <x v="0"/>
    <x v="3"/>
    <x v="94"/>
    <x v="39"/>
    <s v="432 CHEPSTOW ROAD"/>
    <s v="NEWPORT"/>
    <m/>
    <s v="NP19 8JG"/>
    <s v="SD5"/>
    <x v="4"/>
    <s v="Of the patients identified in number 4, the number who have been provided the patient information booklet available at:&lt;br /&gt;&lt;a target='_blank' href='https://www.medicines.org.uk/emc/rmm/421/Document'&gt;https://www.medicines.org.uk/emc/rmm/421/Document&lt;/a&gt; "/>
    <n v="2"/>
  </r>
  <r>
    <x v="0"/>
    <x v="3"/>
    <x v="95"/>
    <x v="40"/>
    <s v="59 BRIDGE STREET"/>
    <s v="USK"/>
    <m/>
    <s v="NP15 1BQ"/>
    <s v="SD1"/>
    <x v="0"/>
    <s v="Number of patients dispensed a prescription for warfarin&lt;br /&gt;&amp;nbsp;And&lt;br /&gt; Whose latest INR result is not recorded in the pharmacy’s Patient Medication Record (PMR) system "/>
    <n v="37"/>
  </r>
  <r>
    <x v="0"/>
    <x v="3"/>
    <x v="95"/>
    <x v="40"/>
    <s v="59 BRIDGE STREET"/>
    <s v="USK"/>
    <m/>
    <s v="NP15 1BQ"/>
    <s v="SD2"/>
    <x v="1"/>
    <s v=" Number of patients dispensed a prescription for methotrexate&lt;br /&gt;&amp;nbsp;And&lt;br /&gt; The prescription contains no or non-specific directions for use (e.g. “to be taken as directed”)"/>
    <n v="0"/>
  </r>
  <r>
    <x v="0"/>
    <x v="3"/>
    <x v="95"/>
    <x v="40"/>
    <s v="59 BRIDGE STREET"/>
    <s v="USK"/>
    <m/>
    <s v="NP15 1BQ"/>
    <s v="SD3"/>
    <x v="2"/>
    <s v="Number of patients dispensed a prescription for verapamil&lt;br /&gt;&amp;nbsp;And&lt;br /&gt; Who are also dispensed a prescription for a beta-blocker"/>
    <n v="0"/>
  </r>
  <r>
    <x v="0"/>
    <x v="3"/>
    <x v="95"/>
    <x v="40"/>
    <s v="59 BRIDGE STREET"/>
    <s v="USK"/>
    <m/>
    <s v="NP15 1BQ"/>
    <s v="SD4"/>
    <x v="3"/>
    <s v="Number of patients dispensed a prescription for sodium valproate or valproic acid&lt;br /&gt;&amp;nbsp;And&lt;br /&gt;Who are female&lt;br /&gt;&amp;nbsp;And&lt;br /&gt;Who are aged between 13 and 45"/>
    <n v="0"/>
  </r>
  <r>
    <x v="0"/>
    <x v="3"/>
    <x v="95"/>
    <x v="40"/>
    <s v="59 BRIDGE STREET"/>
    <s v="USK"/>
    <m/>
    <s v="NP15 1BQ"/>
    <s v="SD5"/>
    <x v="4"/>
    <s v="Of the patients identified in number 4, the number who have been provided the patient information booklet available at:&lt;br /&gt;&lt;a target='_blank' href='https://www.medicines.org.uk/emc/rmm/421/Document'&gt;https://www.medicines.org.uk/emc/rmm/421/Document&lt;/a&gt; "/>
    <n v="0"/>
  </r>
  <r>
    <x v="0"/>
    <x v="6"/>
    <x v="96"/>
    <x v="12"/>
    <s v="TESCO SUPERSTORE"/>
    <s v="CULVERHOUSE CROSS"/>
    <s v="CARDIFF"/>
    <s v="CF5 6XQ"/>
    <s v="SD1"/>
    <x v="0"/>
    <s v="Number of patients dispensed a prescription for warfarin&lt;br /&gt;&amp;nbsp;And&lt;br /&gt; Whose latest INR result is not recorded in the pharmacy’s Patient Medication Record (PMR) system "/>
    <n v="31"/>
  </r>
  <r>
    <x v="0"/>
    <x v="6"/>
    <x v="96"/>
    <x v="12"/>
    <s v="TESCO SUPERSTORE"/>
    <s v="CULVERHOUSE CROSS"/>
    <s v="CARDIFF"/>
    <s v="CF5 6XQ"/>
    <s v="SD2"/>
    <x v="1"/>
    <s v=" Number of patients dispensed a prescription for methotrexate&lt;br /&gt;&amp;nbsp;And&lt;br /&gt; The prescription contains no or non-specific directions for use (e.g. “to be taken as directed”)"/>
    <n v="0"/>
  </r>
  <r>
    <x v="0"/>
    <x v="6"/>
    <x v="96"/>
    <x v="12"/>
    <s v="TESCO SUPERSTORE"/>
    <s v="CULVERHOUSE CROSS"/>
    <s v="CARDIFF"/>
    <s v="CF5 6XQ"/>
    <s v="SD3"/>
    <x v="2"/>
    <s v="Number of patients dispensed a prescription for verapamil&lt;br /&gt;&amp;nbsp;And&lt;br /&gt; Who are also dispensed a prescription for a beta-blocker"/>
    <n v="0"/>
  </r>
  <r>
    <x v="0"/>
    <x v="6"/>
    <x v="96"/>
    <x v="12"/>
    <s v="TESCO SUPERSTORE"/>
    <s v="CULVERHOUSE CROSS"/>
    <s v="CARDIFF"/>
    <s v="CF5 6XQ"/>
    <s v="SD4"/>
    <x v="3"/>
    <s v="Number of patients dispensed a prescription for sodium valproate or valproic acid&lt;br /&gt;&amp;nbsp;And&lt;br /&gt;Who are female&lt;br /&gt;&amp;nbsp;And&lt;br /&gt;Who are aged between 13 and 45"/>
    <n v="0"/>
  </r>
  <r>
    <x v="0"/>
    <x v="6"/>
    <x v="96"/>
    <x v="12"/>
    <s v="TESCO SUPERSTORE"/>
    <s v="CULVERHOUSE CROSS"/>
    <s v="CARDIFF"/>
    <s v="CF5 6XQ"/>
    <s v="SD5"/>
    <x v="4"/>
    <s v="Of the patients identified in number 4, the number who have been provided the patient information booklet available at:&lt;br /&gt;&lt;a target='_blank' href='https://www.medicines.org.uk/emc/rmm/421/Document'&gt;https://www.medicines.org.uk/emc/rmm/421/Document&lt;/a&gt; "/>
    <n v="0"/>
  </r>
  <r>
    <x v="0"/>
    <x v="3"/>
    <x v="97"/>
    <x v="41"/>
    <s v="36 COMMERCIAL ROAD"/>
    <s v="MACHEN"/>
    <s v="CAERPHILLY"/>
    <s v="CF83 8PG"/>
    <s v="SD1"/>
    <x v="0"/>
    <s v="Number of patients dispensed a prescription for warfarin&lt;br /&gt;&amp;nbsp;And&lt;br /&gt; Whose latest INR result is not recorded in the pharmacy’s Patient Medication Record (PMR) system "/>
    <n v="6"/>
  </r>
  <r>
    <x v="0"/>
    <x v="3"/>
    <x v="97"/>
    <x v="41"/>
    <s v="36 COMMERCIAL ROAD"/>
    <s v="MACHEN"/>
    <s v="CAERPHILLY"/>
    <s v="CF83 8PG"/>
    <s v="SD2"/>
    <x v="1"/>
    <s v=" Number of patients dispensed a prescription for methotrexate&lt;br /&gt;&amp;nbsp;And&lt;br /&gt; The prescription contains no or non-specific directions for use (e.g. “to be taken as directed”)"/>
    <n v="0"/>
  </r>
  <r>
    <x v="0"/>
    <x v="3"/>
    <x v="97"/>
    <x v="41"/>
    <s v="36 COMMERCIAL ROAD"/>
    <s v="MACHEN"/>
    <s v="CAERPHILLY"/>
    <s v="CF83 8PG"/>
    <s v="SD3"/>
    <x v="2"/>
    <s v="Number of patients dispensed a prescription for verapamil&lt;br /&gt;&amp;nbsp;And&lt;br /&gt; Who are also dispensed a prescription for a beta-blocker"/>
    <n v="0"/>
  </r>
  <r>
    <x v="0"/>
    <x v="3"/>
    <x v="97"/>
    <x v="41"/>
    <s v="36 COMMERCIAL ROAD"/>
    <s v="MACHEN"/>
    <s v="CAERPHILLY"/>
    <s v="CF83 8PG"/>
    <s v="SD4"/>
    <x v="3"/>
    <s v="Number of patients dispensed a prescription for sodium valproate or valproic acid&lt;br /&gt;&amp;nbsp;And&lt;br /&gt;Who are female&lt;br /&gt;&amp;nbsp;And&lt;br /&gt;Who are aged between 13 and 45"/>
    <n v="0"/>
  </r>
  <r>
    <x v="0"/>
    <x v="3"/>
    <x v="97"/>
    <x v="41"/>
    <s v="36 COMMERCIAL ROAD"/>
    <s v="MACHEN"/>
    <s v="CAERPHILLY"/>
    <s v="CF83 8PG"/>
    <s v="SD5"/>
    <x v="4"/>
    <s v="Of the patients identified in number 4, the number who have been provided the patient information booklet available at:&lt;br /&gt;&lt;a target='_blank' href='https://www.medicines.org.uk/emc/rmm/421/Document'&gt;https://www.medicines.org.uk/emc/rmm/421/Document&lt;/a&gt; "/>
    <n v="0"/>
  </r>
  <r>
    <x v="0"/>
    <x v="6"/>
    <x v="98"/>
    <x v="1"/>
    <s v="49 GABALFA AVENUE"/>
    <s v="GABALFA ESTATE"/>
    <s v="CARDIFF"/>
    <s v="CF14 2SH"/>
    <s v="SD1"/>
    <x v="0"/>
    <s v="Number of patients dispensed a prescription for warfarin&lt;br /&gt;&amp;nbsp;And&lt;br /&gt; Whose latest INR result is not recorded in the pharmacy’s Patient Medication Record (PMR) system "/>
    <n v="13"/>
  </r>
  <r>
    <x v="0"/>
    <x v="6"/>
    <x v="98"/>
    <x v="1"/>
    <s v="49 GABALFA AVENUE"/>
    <s v="GABALFA ESTATE"/>
    <s v="CARDIFF"/>
    <s v="CF14 2SH"/>
    <s v="SD2"/>
    <x v="1"/>
    <s v=" Number of patients dispensed a prescription for methotrexate&lt;br /&gt;&amp;nbsp;And&lt;br /&gt; The prescription contains no or non-specific directions for use (e.g. “to be taken as directed”)"/>
    <n v="2"/>
  </r>
  <r>
    <x v="0"/>
    <x v="6"/>
    <x v="98"/>
    <x v="1"/>
    <s v="49 GABALFA AVENUE"/>
    <s v="GABALFA ESTATE"/>
    <s v="CARDIFF"/>
    <s v="CF14 2SH"/>
    <s v="SD3"/>
    <x v="2"/>
    <s v="Number of patients dispensed a prescription for verapamil&lt;br /&gt;&amp;nbsp;And&lt;br /&gt; Who are also dispensed a prescription for a beta-blocker"/>
    <n v="0"/>
  </r>
  <r>
    <x v="0"/>
    <x v="6"/>
    <x v="98"/>
    <x v="1"/>
    <s v="49 GABALFA AVENUE"/>
    <s v="GABALFA ESTATE"/>
    <s v="CARDIFF"/>
    <s v="CF14 2SH"/>
    <s v="SD4"/>
    <x v="3"/>
    <s v="Number of patients dispensed a prescription for sodium valproate or valproic acid&lt;br /&gt;&amp;nbsp;And&lt;br /&gt;Who are female&lt;br /&gt;&amp;nbsp;And&lt;br /&gt;Who are aged between 13 and 45"/>
    <n v="0"/>
  </r>
  <r>
    <x v="0"/>
    <x v="6"/>
    <x v="98"/>
    <x v="1"/>
    <s v="49 GABALFA AVENUE"/>
    <s v="GABALFA ESTATE"/>
    <s v="CARDIFF"/>
    <s v="CF14 2SH"/>
    <s v="SD5"/>
    <x v="4"/>
    <s v="Of the patients identified in number 4, the number who have been provided the patient information booklet available at:&lt;br /&gt;&lt;a target='_blank' href='https://www.medicines.org.uk/emc/rmm/421/Document'&gt;https://www.medicines.org.uk/emc/rmm/421/Document&lt;/a&gt; "/>
    <n v="0"/>
  </r>
  <r>
    <x v="0"/>
    <x v="2"/>
    <x v="99"/>
    <x v="20"/>
    <s v="1 PRINCE OF WALES DRIVE"/>
    <s v="NEATH"/>
    <m/>
    <s v="SA11 3EW"/>
    <s v="SD1"/>
    <x v="0"/>
    <s v="Number of patients dispensed a prescription for warfarin&lt;br /&gt;&amp;nbsp;And&lt;br /&gt; Whose latest INR result is not recorded in the pharmacy’s Patient Medication Record (PMR) system "/>
    <n v="86"/>
  </r>
  <r>
    <x v="0"/>
    <x v="2"/>
    <x v="99"/>
    <x v="20"/>
    <s v="1 PRINCE OF WALES DRIVE"/>
    <s v="NEATH"/>
    <m/>
    <s v="SA11 3EW"/>
    <s v="SD2"/>
    <x v="1"/>
    <s v=" Number of patients dispensed a prescription for methotrexate&lt;br /&gt;&amp;nbsp;And&lt;br /&gt; The prescription contains no or non-specific directions for use (e.g. “to be taken as directed”)"/>
    <n v="0"/>
  </r>
  <r>
    <x v="0"/>
    <x v="2"/>
    <x v="99"/>
    <x v="20"/>
    <s v="1 PRINCE OF WALES DRIVE"/>
    <s v="NEATH"/>
    <m/>
    <s v="SA11 3EW"/>
    <s v="SD3"/>
    <x v="2"/>
    <s v="Number of patients dispensed a prescription for verapamil&lt;br /&gt;&amp;nbsp;And&lt;br /&gt; Who are also dispensed a prescription for a beta-blocker"/>
    <n v="0"/>
  </r>
  <r>
    <x v="0"/>
    <x v="2"/>
    <x v="99"/>
    <x v="20"/>
    <s v="1 PRINCE OF WALES DRIVE"/>
    <s v="NEATH"/>
    <m/>
    <s v="SA11 3EW"/>
    <s v="SD4"/>
    <x v="3"/>
    <s v="Number of patients dispensed a prescription for sodium valproate or valproic acid&lt;br /&gt;&amp;nbsp;And&lt;br /&gt;Who are female&lt;br /&gt;&amp;nbsp;And&lt;br /&gt;Who are aged between 13 and 45"/>
    <n v="3"/>
  </r>
  <r>
    <x v="0"/>
    <x v="2"/>
    <x v="99"/>
    <x v="20"/>
    <s v="1 PRINCE OF WALES DRIVE"/>
    <s v="NEATH"/>
    <m/>
    <s v="SA11 3EW"/>
    <s v="SD5"/>
    <x v="4"/>
    <s v="Of the patients identified in number 4, the number who have been provided the patient information booklet available at:&lt;br /&gt;&lt;a target='_blank' href='https://www.medicines.org.uk/emc/rmm/421/Document'&gt;https://www.medicines.org.uk/emc/rmm/421/Document&lt;/a&gt; "/>
    <n v="0"/>
  </r>
  <r>
    <x v="0"/>
    <x v="2"/>
    <x v="100"/>
    <x v="42"/>
    <s v="CECIL STREET"/>
    <s v="GORSEINON"/>
    <s v="SWANSEA"/>
    <s v="SA4 4BY"/>
    <s v="SD3"/>
    <x v="2"/>
    <s v="Number of patients dispensed a prescription for verapamil&lt;br /&gt;&amp;nbsp;And&lt;br /&gt; Who are also dispensed a prescription for a beta-blocker"/>
    <n v="0"/>
  </r>
  <r>
    <x v="0"/>
    <x v="2"/>
    <x v="100"/>
    <x v="42"/>
    <s v="CECIL STREET"/>
    <s v="GORSEINON"/>
    <s v="SWANSEA"/>
    <s v="SA4 4BY"/>
    <s v="SD4"/>
    <x v="3"/>
    <s v="Number of patients dispensed a prescription for sodium valproate or valproic acid&lt;br /&gt;&amp;nbsp;And&lt;br /&gt;Who are female&lt;br /&gt;&amp;nbsp;And&lt;br /&gt;Who are aged between 13 and 45"/>
    <n v="1"/>
  </r>
  <r>
    <x v="0"/>
    <x v="2"/>
    <x v="100"/>
    <x v="42"/>
    <s v="CECIL STREET"/>
    <s v="GORSEINON"/>
    <s v="SWANSEA"/>
    <s v="SA4 4BY"/>
    <s v="SD5"/>
    <x v="4"/>
    <s v="Of the patients identified in number 4, the number who have been provided the patient information booklet available at:&lt;br /&gt;&lt;a target='_blank' href='https://www.medicines.org.uk/emc/rmm/421/Document'&gt;https://www.medicines.org.uk/emc/rmm/421/Document&lt;/a&gt; "/>
    <n v="0"/>
  </r>
  <r>
    <x v="0"/>
    <x v="2"/>
    <x v="100"/>
    <x v="42"/>
    <s v="CECIL STREET"/>
    <s v="GORSEINON"/>
    <s v="SWANSEA"/>
    <s v="SA4 4BY"/>
    <s v="SD1"/>
    <x v="0"/>
    <s v="Number of patients dispensed a prescription for warfarin&lt;br /&gt;&amp;nbsp;And&lt;br /&gt; Whose latest INR result is not recorded in the pharmacy’s Patient Medication Record (PMR) system "/>
    <n v="123"/>
  </r>
  <r>
    <x v="0"/>
    <x v="2"/>
    <x v="100"/>
    <x v="42"/>
    <s v="CECIL STREET"/>
    <s v="GORSEINON"/>
    <s v="SWANSEA"/>
    <s v="SA4 4BY"/>
    <s v="SD2"/>
    <x v="1"/>
    <s v=" Number of patients dispensed a prescription for methotrexate&lt;br /&gt;&amp;nbsp;And&lt;br /&gt; The prescription contains no or non-specific directions for use (e.g. “to be taken as directed”)"/>
    <n v="0"/>
  </r>
  <r>
    <x v="0"/>
    <x v="6"/>
    <x v="101"/>
    <x v="1"/>
    <s v="1 - 2 CHESTNUT ROAD"/>
    <s v="FAIRWATER"/>
    <s v="CARDIFF"/>
    <s v="CF5 3HR"/>
    <s v="SD1"/>
    <x v="0"/>
    <s v="Number of patients dispensed a prescription for warfarin&lt;br /&gt;&amp;nbsp;And&lt;br /&gt; Whose latest INR result is not recorded in the pharmacy’s Patient Medication Record (PMR) system "/>
    <n v="36"/>
  </r>
  <r>
    <x v="0"/>
    <x v="6"/>
    <x v="101"/>
    <x v="1"/>
    <s v="1 - 2 CHESTNUT ROAD"/>
    <s v="FAIRWATER"/>
    <s v="CARDIFF"/>
    <s v="CF5 3HR"/>
    <s v="SD2"/>
    <x v="1"/>
    <s v=" Number of patients dispensed a prescription for methotrexate&lt;br /&gt;&amp;nbsp;And&lt;br /&gt; The prescription contains no or non-specific directions for use (e.g. “to be taken as directed”)"/>
    <n v="6"/>
  </r>
  <r>
    <x v="0"/>
    <x v="6"/>
    <x v="101"/>
    <x v="1"/>
    <s v="1 - 2 CHESTNUT ROAD"/>
    <s v="FAIRWATER"/>
    <s v="CARDIFF"/>
    <s v="CF5 3HR"/>
    <s v="SD3"/>
    <x v="2"/>
    <s v="Number of patients dispensed a prescription for verapamil&lt;br /&gt;&amp;nbsp;And&lt;br /&gt; Who are also dispensed a prescription for a beta-blocker"/>
    <n v="0"/>
  </r>
  <r>
    <x v="0"/>
    <x v="6"/>
    <x v="101"/>
    <x v="1"/>
    <s v="1 - 2 CHESTNUT ROAD"/>
    <s v="FAIRWATER"/>
    <s v="CARDIFF"/>
    <s v="CF5 3HR"/>
    <s v="SD4"/>
    <x v="3"/>
    <s v="Number of patients dispensed a prescription for sodium valproate or valproic acid&lt;br /&gt;&amp;nbsp;And&lt;br /&gt;Who are female&lt;br /&gt;&amp;nbsp;And&lt;br /&gt;Who are aged between 13 and 45"/>
    <n v="0"/>
  </r>
  <r>
    <x v="0"/>
    <x v="6"/>
    <x v="101"/>
    <x v="1"/>
    <s v="1 - 2 CHESTNUT ROAD"/>
    <s v="FAIRWATER"/>
    <s v="CARDIFF"/>
    <s v="CF5 3HR"/>
    <s v="SD5"/>
    <x v="4"/>
    <s v="Of the patients identified in number 4, the number who have been provided the patient information booklet available at:&lt;br /&gt;&lt;a target='_blank' href='https://www.medicines.org.uk/emc/rmm/421/Document'&gt;https://www.medicines.org.uk/emc/rmm/421/Document&lt;/a&gt; "/>
    <n v="0"/>
  </r>
  <r>
    <x v="0"/>
    <x v="0"/>
    <x v="102"/>
    <x v="43"/>
    <s v="THE QUAY HEALTH CENTRE"/>
    <s v="FRON ROAD"/>
    <s v="CONNAH'S QUAY"/>
    <s v="CH5 4PJ"/>
    <s v="SD1"/>
    <x v="0"/>
    <s v="Number of patients dispensed a prescription for warfarin&lt;br /&gt;&amp;nbsp;And&lt;br /&gt; Whose latest INR result is not recorded in the pharmacy’s Patient Medication Record (PMR) system "/>
    <n v="77"/>
  </r>
  <r>
    <x v="0"/>
    <x v="0"/>
    <x v="102"/>
    <x v="43"/>
    <s v="THE QUAY HEALTH CENTRE"/>
    <s v="FRON ROAD"/>
    <s v="CONNAH'S QUAY"/>
    <s v="CH5 4PJ"/>
    <s v="SD2"/>
    <x v="1"/>
    <s v=" Number of patients dispensed a prescription for methotrexate&lt;br /&gt;&amp;nbsp;And&lt;br /&gt; The prescription contains no or non-specific directions for use (e.g. “to be taken as directed”)"/>
    <n v="0"/>
  </r>
  <r>
    <x v="0"/>
    <x v="0"/>
    <x v="102"/>
    <x v="43"/>
    <s v="THE QUAY HEALTH CENTRE"/>
    <s v="FRON ROAD"/>
    <s v="CONNAH'S QUAY"/>
    <s v="CH5 4PJ"/>
    <s v="SD3"/>
    <x v="2"/>
    <s v="Number of patients dispensed a prescription for verapamil&lt;br /&gt;&amp;nbsp;And&lt;br /&gt; Who are also dispensed a prescription for a beta-blocker"/>
    <n v="0"/>
  </r>
  <r>
    <x v="0"/>
    <x v="0"/>
    <x v="102"/>
    <x v="43"/>
    <s v="THE QUAY HEALTH CENTRE"/>
    <s v="FRON ROAD"/>
    <s v="CONNAH'S QUAY"/>
    <s v="CH5 4PJ"/>
    <s v="SD4"/>
    <x v="3"/>
    <s v="Number of patients dispensed a prescription for sodium valproate or valproic acid&lt;br /&gt;&amp;nbsp;And&lt;br /&gt;Who are female&lt;br /&gt;&amp;nbsp;And&lt;br /&gt;Who are aged between 13 and 45"/>
    <n v="0"/>
  </r>
  <r>
    <x v="0"/>
    <x v="0"/>
    <x v="102"/>
    <x v="43"/>
    <s v="THE QUAY HEALTH CENTRE"/>
    <s v="FRON ROAD"/>
    <s v="CONNAH'S QUAY"/>
    <s v="CH5 4PJ"/>
    <s v="SD5"/>
    <x v="4"/>
    <s v="Of the patients identified in number 4, the number who have been provided the patient information booklet available at:&lt;br /&gt;&lt;a target='_blank' href='https://www.medicines.org.uk/emc/rmm/421/Document'&gt;https://www.medicines.org.uk/emc/rmm/421/Document&lt;/a&gt; "/>
    <n v="0"/>
  </r>
  <r>
    <x v="0"/>
    <x v="3"/>
    <x v="103"/>
    <x v="44"/>
    <s v="1- 2 VICTORIA BUILDINGS"/>
    <s v="HIGH STREET"/>
    <s v="ABERCARN"/>
    <s v="NP11 5GT"/>
    <s v="SD1"/>
    <x v="0"/>
    <s v="Number of patients dispensed a prescription for warfarin&lt;br /&gt;&amp;nbsp;And&lt;br /&gt; Whose latest INR result is not recorded in the pharmacy’s Patient Medication Record (PMR) system "/>
    <n v="31"/>
  </r>
  <r>
    <x v="0"/>
    <x v="3"/>
    <x v="103"/>
    <x v="44"/>
    <s v="1- 2 VICTORIA BUILDINGS"/>
    <s v="HIGH STREET"/>
    <s v="ABERCARN"/>
    <s v="NP11 5GT"/>
    <s v="SD2"/>
    <x v="1"/>
    <s v=" Number of patients dispensed a prescription for methotrexate&lt;br /&gt;&amp;nbsp;And&lt;br /&gt; The prescription contains no or non-specific directions for use (e.g. “to be taken as directed”)"/>
    <n v="0"/>
  </r>
  <r>
    <x v="0"/>
    <x v="3"/>
    <x v="103"/>
    <x v="44"/>
    <s v="1- 2 VICTORIA BUILDINGS"/>
    <s v="HIGH STREET"/>
    <s v="ABERCARN"/>
    <s v="NP11 5GT"/>
    <s v="SD3"/>
    <x v="2"/>
    <s v="Number of patients dispensed a prescription for verapamil&lt;br /&gt;&amp;nbsp;And&lt;br /&gt; Who are also dispensed a prescription for a beta-blocker"/>
    <n v="0"/>
  </r>
  <r>
    <x v="0"/>
    <x v="3"/>
    <x v="103"/>
    <x v="44"/>
    <s v="1- 2 VICTORIA BUILDINGS"/>
    <s v="HIGH STREET"/>
    <s v="ABERCARN"/>
    <s v="NP11 5GT"/>
    <s v="SD4"/>
    <x v="3"/>
    <s v="Number of patients dispensed a prescription for sodium valproate or valproic acid&lt;br /&gt;&amp;nbsp;And&lt;br /&gt;Who are female&lt;br /&gt;&amp;nbsp;And&lt;br /&gt;Who are aged between 13 and 45"/>
    <n v="1"/>
  </r>
  <r>
    <x v="0"/>
    <x v="3"/>
    <x v="103"/>
    <x v="44"/>
    <s v="1- 2 VICTORIA BUILDINGS"/>
    <s v="HIGH STREET"/>
    <s v="ABERCARN"/>
    <s v="NP11 5GT"/>
    <s v="SD5"/>
    <x v="4"/>
    <s v="Of the patients identified in number 4, the number who have been provided the patient information booklet available at:&lt;br /&gt;&lt;a target='_blank' href='https://www.medicines.org.uk/emc/rmm/421/Document'&gt;https://www.medicines.org.uk/emc/rmm/421/Document&lt;/a&gt; "/>
    <n v="1"/>
  </r>
  <r>
    <x v="0"/>
    <x v="5"/>
    <x v="104"/>
    <x v="1"/>
    <s v="94 HIGH STREET"/>
    <s v="NEYLAND"/>
    <s v="PEMBROKESHIRE"/>
    <s v="SA73 1TF"/>
    <s v="SD4"/>
    <x v="3"/>
    <s v="Number of patients dispensed a prescription for sodium valproate or valproic acid&lt;br /&gt;&amp;nbsp;And&lt;br /&gt;Who are female&lt;br /&gt;&amp;nbsp;And&lt;br /&gt;Who are aged between 13 and 45"/>
    <n v="2"/>
  </r>
  <r>
    <x v="0"/>
    <x v="5"/>
    <x v="104"/>
    <x v="1"/>
    <s v="94 HIGH STREET"/>
    <s v="NEYLAND"/>
    <s v="PEMBROKESHIRE"/>
    <s v="SA73 1TF"/>
    <s v="SD5"/>
    <x v="4"/>
    <s v="Of the patients identified in number 4, the number who have been provided the patient information booklet available at:&lt;br /&gt;&lt;a target='_blank' href='https://www.medicines.org.uk/emc/rmm/421/Document'&gt;https://www.medicines.org.uk/emc/rmm/421/Document&lt;/a&gt; "/>
    <n v="0"/>
  </r>
  <r>
    <x v="0"/>
    <x v="5"/>
    <x v="104"/>
    <x v="1"/>
    <s v="94 HIGH STREET"/>
    <s v="NEYLAND"/>
    <s v="PEMBROKESHIRE"/>
    <s v="SA73 1TF"/>
    <s v="SD1"/>
    <x v="0"/>
    <s v="Number of patients dispensed a prescription for warfarin&lt;br /&gt;&amp;nbsp;And&lt;br /&gt; Whose latest INR result is not recorded in the pharmacy’s Patient Medication Record (PMR) system "/>
    <n v="79"/>
  </r>
  <r>
    <x v="0"/>
    <x v="5"/>
    <x v="104"/>
    <x v="1"/>
    <s v="94 HIGH STREET"/>
    <s v="NEYLAND"/>
    <s v="PEMBROKESHIRE"/>
    <s v="SA73 1TF"/>
    <s v="SD2"/>
    <x v="1"/>
    <s v=" Number of patients dispensed a prescription for methotrexate&lt;br /&gt;&amp;nbsp;And&lt;br /&gt; The prescription contains no or non-specific directions for use (e.g. “to be taken as directed”)"/>
    <n v="0"/>
  </r>
  <r>
    <x v="0"/>
    <x v="5"/>
    <x v="104"/>
    <x v="1"/>
    <s v="94 HIGH STREET"/>
    <s v="NEYLAND"/>
    <s v="PEMBROKESHIRE"/>
    <s v="SA73 1TF"/>
    <s v="SD3"/>
    <x v="2"/>
    <s v="Number of patients dispensed a prescription for verapamil&lt;br /&gt;&amp;nbsp;And&lt;br /&gt; Who are also dispensed a prescription for a beta-blocker"/>
    <n v="0"/>
  </r>
  <r>
    <x v="0"/>
    <x v="2"/>
    <x v="105"/>
    <x v="1"/>
    <s v="RIVERSDALE SURGERY"/>
    <s v="MERTHYRMAWR ROAD"/>
    <s v="BRIDGEND"/>
    <s v="CF31 3NL"/>
    <s v="SD1"/>
    <x v="0"/>
    <s v="Number of patients dispensed a prescription for warfarin&lt;br /&gt;&amp;nbsp;And&lt;br /&gt; Whose latest INR result is not recorded in the pharmacy’s Patient Medication Record (PMR) system "/>
    <n v="29"/>
  </r>
  <r>
    <x v="0"/>
    <x v="2"/>
    <x v="105"/>
    <x v="1"/>
    <s v="RIVERSDALE SURGERY"/>
    <s v="MERTHYRMAWR ROAD"/>
    <s v="BRIDGEND"/>
    <s v="CF31 3NL"/>
    <s v="SD2"/>
    <x v="1"/>
    <s v=" Number of patients dispensed a prescription for methotrexate&lt;br /&gt;&amp;nbsp;And&lt;br /&gt; The prescription contains no or non-specific directions for use (e.g. “to be taken as directed”)"/>
    <n v="0"/>
  </r>
  <r>
    <x v="0"/>
    <x v="2"/>
    <x v="105"/>
    <x v="1"/>
    <s v="RIVERSDALE SURGERY"/>
    <s v="MERTHYRMAWR ROAD"/>
    <s v="BRIDGEND"/>
    <s v="CF31 3NL"/>
    <s v="SD3"/>
    <x v="2"/>
    <s v="Number of patients dispensed a prescription for verapamil&lt;br /&gt;&amp;nbsp;And&lt;br /&gt; Who are also dispensed a prescription for a beta-blocker"/>
    <n v="0"/>
  </r>
  <r>
    <x v="0"/>
    <x v="2"/>
    <x v="105"/>
    <x v="1"/>
    <s v="RIVERSDALE SURGERY"/>
    <s v="MERTHYRMAWR ROAD"/>
    <s v="BRIDGEND"/>
    <s v="CF31 3NL"/>
    <s v="SD4"/>
    <x v="3"/>
    <s v="Number of patients dispensed a prescription for sodium valproate or valproic acid&lt;br /&gt;&amp;nbsp;And&lt;br /&gt;Who are female&lt;br /&gt;&amp;nbsp;And&lt;br /&gt;Who are aged between 13 and 45"/>
    <n v="2"/>
  </r>
  <r>
    <x v="0"/>
    <x v="2"/>
    <x v="105"/>
    <x v="1"/>
    <s v="RIVERSDALE SURGERY"/>
    <s v="MERTHYRMAWR ROAD"/>
    <s v="BRIDGEND"/>
    <s v="CF31 3NL"/>
    <s v="SD5"/>
    <x v="4"/>
    <s v="Of the patients identified in number 4, the number who have been provided the patient information booklet available at:&lt;br /&gt;&lt;a target='_blank' href='https://www.medicines.org.uk/emc/rmm/421/Document'&gt;https://www.medicines.org.uk/emc/rmm/421/Document&lt;/a&gt; "/>
    <n v="2"/>
  </r>
  <r>
    <x v="0"/>
    <x v="2"/>
    <x v="106"/>
    <x v="45"/>
    <s v="36 CARNGLAS ROAD"/>
    <s v="SKETTY"/>
    <s v="SWANSEA"/>
    <s v="SA2 9BW"/>
    <s v="SD1"/>
    <x v="0"/>
    <s v="Number of patients dispensed a prescription for warfarin&lt;br /&gt;&amp;nbsp;And&lt;br /&gt; Whose latest INR result is not recorded in the pharmacy’s Patient Medication Record (PMR) system "/>
    <n v="22"/>
  </r>
  <r>
    <x v="0"/>
    <x v="2"/>
    <x v="106"/>
    <x v="45"/>
    <s v="36 CARNGLAS ROAD"/>
    <s v="SKETTY"/>
    <s v="SWANSEA"/>
    <s v="SA2 9BW"/>
    <s v="SD2"/>
    <x v="1"/>
    <s v=" Number of patients dispensed a prescription for methotrexate&lt;br /&gt;&amp;nbsp;And&lt;br /&gt; The prescription contains no or non-specific directions for use (e.g. “to be taken as directed”)"/>
    <n v="0"/>
  </r>
  <r>
    <x v="0"/>
    <x v="2"/>
    <x v="106"/>
    <x v="45"/>
    <s v="36 CARNGLAS ROAD"/>
    <s v="SKETTY"/>
    <s v="SWANSEA"/>
    <s v="SA2 9BW"/>
    <s v="SD3"/>
    <x v="2"/>
    <s v="Number of patients dispensed a prescription for verapamil&lt;br /&gt;&amp;nbsp;And&lt;br /&gt; Who are also dispensed a prescription for a beta-blocker"/>
    <n v="0"/>
  </r>
  <r>
    <x v="0"/>
    <x v="2"/>
    <x v="106"/>
    <x v="45"/>
    <s v="36 CARNGLAS ROAD"/>
    <s v="SKETTY"/>
    <s v="SWANSEA"/>
    <s v="SA2 9BW"/>
    <s v="SD4"/>
    <x v="3"/>
    <s v="Number of patients dispensed a prescription for sodium valproate or valproic acid&lt;br /&gt;&amp;nbsp;And&lt;br /&gt;Who are female&lt;br /&gt;&amp;nbsp;And&lt;br /&gt;Who are aged between 13 and 45"/>
    <n v="1"/>
  </r>
  <r>
    <x v="0"/>
    <x v="2"/>
    <x v="106"/>
    <x v="45"/>
    <s v="36 CARNGLAS ROAD"/>
    <s v="SKETTY"/>
    <s v="SWANSEA"/>
    <s v="SA2 9BW"/>
    <s v="SD5"/>
    <x v="4"/>
    <s v="Of the patients identified in number 4, the number who have been provided the patient information booklet available at:&lt;br /&gt;&lt;a target='_blank' href='https://www.medicines.org.uk/emc/rmm/421/Document'&gt;https://www.medicines.org.uk/emc/rmm/421/Document&lt;/a&gt; "/>
    <n v="1"/>
  </r>
  <r>
    <x v="0"/>
    <x v="0"/>
    <x v="107"/>
    <x v="46"/>
    <s v="9 VICTORIA CENTRE"/>
    <s v="MOSTYN STREET"/>
    <s v="LLANDUDNO"/>
    <s v="LL30 2NG"/>
    <s v="SD1"/>
    <x v="0"/>
    <s v="Number of patients dispensed a prescription for warfarin&lt;br /&gt;&amp;nbsp;And&lt;br /&gt; Whose latest INR result is not recorded in the pharmacy’s Patient Medication Record (PMR) system "/>
    <n v="5"/>
  </r>
  <r>
    <x v="0"/>
    <x v="0"/>
    <x v="107"/>
    <x v="46"/>
    <s v="9 VICTORIA CENTRE"/>
    <s v="MOSTYN STREET"/>
    <s v="LLANDUDNO"/>
    <s v="LL30 2NG"/>
    <s v="SD2"/>
    <x v="1"/>
    <s v=" Number of patients dispensed a prescription for methotrexate&lt;br /&gt;&amp;nbsp;And&lt;br /&gt; The prescription contains no or non-specific directions for use (e.g. “to be taken as directed”)"/>
    <n v="0"/>
  </r>
  <r>
    <x v="0"/>
    <x v="0"/>
    <x v="107"/>
    <x v="46"/>
    <s v="9 VICTORIA CENTRE"/>
    <s v="MOSTYN STREET"/>
    <s v="LLANDUDNO"/>
    <s v="LL30 2NG"/>
    <s v="SD3"/>
    <x v="2"/>
    <s v="Number of patients dispensed a prescription for verapamil&lt;br /&gt;&amp;nbsp;And&lt;br /&gt; Who are also dispensed a prescription for a beta-blocker"/>
    <n v="0"/>
  </r>
  <r>
    <x v="0"/>
    <x v="0"/>
    <x v="107"/>
    <x v="46"/>
    <s v="9 VICTORIA CENTRE"/>
    <s v="MOSTYN STREET"/>
    <s v="LLANDUDNO"/>
    <s v="LL30 2NG"/>
    <s v="SD4"/>
    <x v="3"/>
    <s v="Number of patients dispensed a prescription for sodium valproate or valproic acid&lt;br /&gt;&amp;nbsp;And&lt;br /&gt;Who are female&lt;br /&gt;&amp;nbsp;And&lt;br /&gt;Who are aged between 13 and 45"/>
    <n v="1"/>
  </r>
  <r>
    <x v="0"/>
    <x v="0"/>
    <x v="107"/>
    <x v="46"/>
    <s v="9 VICTORIA CENTRE"/>
    <s v="MOSTYN STREET"/>
    <s v="LLANDUDNO"/>
    <s v="LL30 2NG"/>
    <s v="SD5"/>
    <x v="4"/>
    <s v="Of the patients identified in number 4, the number who have been provided the patient information booklet available at:&lt;br /&gt;&lt;a target='_blank' href='https://www.medicines.org.uk/emc/rmm/421/Document'&gt;https://www.medicines.org.uk/emc/rmm/421/Document&lt;/a&gt; "/>
    <n v="1"/>
  </r>
  <r>
    <x v="0"/>
    <x v="6"/>
    <x v="108"/>
    <x v="47"/>
    <s v="69 PARC Y BRYN"/>
    <s v="CREIGIAU"/>
    <s v="CARDIFF"/>
    <s v="CF15 9SE"/>
    <s v="SD5"/>
    <x v="4"/>
    <s v="Of the patients identified in number 4, the number who have been provided the patient information booklet available at:&lt;br /&gt;&lt;a target='_blank' href='https://www.medicines.org.uk/emc/rmm/421/Document'&gt;https://www.medicines.org.uk/emc/rmm/421/Document&lt;/a&gt; "/>
    <n v="4"/>
  </r>
  <r>
    <x v="0"/>
    <x v="6"/>
    <x v="108"/>
    <x v="47"/>
    <s v="69 PARC Y BRYN"/>
    <s v="CREIGIAU"/>
    <s v="CARDIFF"/>
    <s v="CF15 9SE"/>
    <s v="SD1"/>
    <x v="0"/>
    <s v="Number of patients dispensed a prescription for warfarin&lt;br /&gt;&amp;nbsp;And&lt;br /&gt; Whose latest INR result is not recorded in the pharmacy’s Patient Medication Record (PMR) system "/>
    <n v="38"/>
  </r>
  <r>
    <x v="0"/>
    <x v="6"/>
    <x v="108"/>
    <x v="47"/>
    <s v="69 PARC Y BRYN"/>
    <s v="CREIGIAU"/>
    <s v="CARDIFF"/>
    <s v="CF15 9SE"/>
    <s v="SD2"/>
    <x v="1"/>
    <s v=" Number of patients dispensed a prescription for methotrexate&lt;br /&gt;&amp;nbsp;And&lt;br /&gt; The prescription contains no or non-specific directions for use (e.g. “to be taken as directed”)"/>
    <n v="0"/>
  </r>
  <r>
    <x v="0"/>
    <x v="6"/>
    <x v="108"/>
    <x v="47"/>
    <s v="69 PARC Y BRYN"/>
    <s v="CREIGIAU"/>
    <s v="CARDIFF"/>
    <s v="CF15 9SE"/>
    <s v="SD3"/>
    <x v="2"/>
    <s v="Number of patients dispensed a prescription for verapamil&lt;br /&gt;&amp;nbsp;And&lt;br /&gt; Who are also dispensed a prescription for a beta-blocker"/>
    <n v="0"/>
  </r>
  <r>
    <x v="0"/>
    <x v="6"/>
    <x v="108"/>
    <x v="47"/>
    <s v="69 PARC Y BRYN"/>
    <s v="CREIGIAU"/>
    <s v="CARDIFF"/>
    <s v="CF15 9SE"/>
    <s v="SD4"/>
    <x v="3"/>
    <s v="Number of patients dispensed a prescription for sodium valproate or valproic acid&lt;br /&gt;&amp;nbsp;And&lt;br /&gt;Who are female&lt;br /&gt;&amp;nbsp;And&lt;br /&gt;Who are aged between 13 and 45"/>
    <n v="4"/>
  </r>
  <r>
    <x v="0"/>
    <x v="0"/>
    <x v="109"/>
    <x v="1"/>
    <s v="UNIT E QUAY SHOPPING CENTRE"/>
    <s v="CONNAH'S QUAY"/>
    <s v="DEESIDE"/>
    <s v="CH5 4UP"/>
    <s v="SD1"/>
    <x v="0"/>
    <s v="Number of patients dispensed a prescription for warfarin&lt;br /&gt;&amp;nbsp;And&lt;br /&gt; Whose latest INR result is not recorded in the pharmacy’s Patient Medication Record (PMR) system "/>
    <n v="6"/>
  </r>
  <r>
    <x v="0"/>
    <x v="0"/>
    <x v="109"/>
    <x v="1"/>
    <s v="UNIT E QUAY SHOPPING CENTRE"/>
    <s v="CONNAH'S QUAY"/>
    <s v="DEESIDE"/>
    <s v="CH5 4UP"/>
    <s v="SD2"/>
    <x v="1"/>
    <s v=" Number of patients dispensed a prescription for methotrexate&lt;br /&gt;&amp;nbsp;And&lt;br /&gt; The prescription contains no or non-specific directions for use (e.g. “to be taken as directed”)"/>
    <n v="0"/>
  </r>
  <r>
    <x v="0"/>
    <x v="0"/>
    <x v="109"/>
    <x v="1"/>
    <s v="UNIT E QUAY SHOPPING CENTRE"/>
    <s v="CONNAH'S QUAY"/>
    <s v="DEESIDE"/>
    <s v="CH5 4UP"/>
    <s v="SD3"/>
    <x v="2"/>
    <s v="Number of patients dispensed a prescription for verapamil&lt;br /&gt;&amp;nbsp;And&lt;br /&gt; Who are also dispensed a prescription for a beta-blocker"/>
    <n v="0"/>
  </r>
  <r>
    <x v="0"/>
    <x v="0"/>
    <x v="109"/>
    <x v="1"/>
    <s v="UNIT E QUAY SHOPPING CENTRE"/>
    <s v="CONNAH'S QUAY"/>
    <s v="DEESIDE"/>
    <s v="CH5 4UP"/>
    <s v="SD4"/>
    <x v="3"/>
    <s v="Number of patients dispensed a prescription for sodium valproate or valproic acid&lt;br /&gt;&amp;nbsp;And&lt;br /&gt;Who are female&lt;br /&gt;&amp;nbsp;And&lt;br /&gt;Who are aged between 13 and 45"/>
    <n v="1"/>
  </r>
  <r>
    <x v="0"/>
    <x v="0"/>
    <x v="109"/>
    <x v="1"/>
    <s v="UNIT E QUAY SHOPPING CENTRE"/>
    <s v="CONNAH'S QUAY"/>
    <s v="DEESIDE"/>
    <s v="CH5 4UP"/>
    <s v="SD5"/>
    <x v="4"/>
    <s v="Of the patients identified in number 4, the number who have been provided the patient information booklet available at:&lt;br /&gt;&lt;a target='_blank' href='https://www.medicines.org.uk/emc/rmm/421/Document'&gt;https://www.medicines.org.uk/emc/rmm/421/Document&lt;/a&gt; "/>
    <n v="0"/>
  </r>
  <r>
    <x v="0"/>
    <x v="6"/>
    <x v="110"/>
    <x v="16"/>
    <s v="213 BUTE STREET"/>
    <s v="BUTETOWN"/>
    <s v="CARDIFF"/>
    <s v="CF10 5HR"/>
    <s v="SD1"/>
    <x v="0"/>
    <s v="Number of patients dispensed a prescription for warfarin&lt;br /&gt;&amp;nbsp;And&lt;br /&gt; Whose latest INR result is not recorded in the pharmacy’s Patient Medication Record (PMR) system "/>
    <n v="9"/>
  </r>
  <r>
    <x v="0"/>
    <x v="6"/>
    <x v="110"/>
    <x v="16"/>
    <s v="213 BUTE STREET"/>
    <s v="BUTETOWN"/>
    <s v="CARDIFF"/>
    <s v="CF10 5HR"/>
    <s v="SD2"/>
    <x v="1"/>
    <s v=" Number of patients dispensed a prescription for methotrexate&lt;br /&gt;&amp;nbsp;And&lt;br /&gt; The prescription contains no or non-specific directions for use (e.g. “to be taken as directed”)"/>
    <n v="0"/>
  </r>
  <r>
    <x v="0"/>
    <x v="6"/>
    <x v="110"/>
    <x v="16"/>
    <s v="213 BUTE STREET"/>
    <s v="BUTETOWN"/>
    <s v="CARDIFF"/>
    <s v="CF10 5HR"/>
    <s v="SD3"/>
    <x v="2"/>
    <s v="Number of patients dispensed a prescription for verapamil&lt;br /&gt;&amp;nbsp;And&lt;br /&gt; Who are also dispensed a prescription for a beta-blocker"/>
    <n v="0"/>
  </r>
  <r>
    <x v="0"/>
    <x v="6"/>
    <x v="110"/>
    <x v="16"/>
    <s v="213 BUTE STREET"/>
    <s v="BUTETOWN"/>
    <s v="CARDIFF"/>
    <s v="CF10 5HR"/>
    <s v="SD4"/>
    <x v="3"/>
    <s v="Number of patients dispensed a prescription for sodium valproate or valproic acid&lt;br /&gt;&amp;nbsp;And&lt;br /&gt;Who are female&lt;br /&gt;&amp;nbsp;And&lt;br /&gt;Who are aged between 13 and 45"/>
    <n v="0"/>
  </r>
  <r>
    <x v="0"/>
    <x v="6"/>
    <x v="110"/>
    <x v="16"/>
    <s v="213 BUTE STREET"/>
    <s v="BUTETOWN"/>
    <s v="CARDIFF"/>
    <s v="CF10 5HR"/>
    <s v="SD5"/>
    <x v="4"/>
    <s v="Of the patients identified in number 4, the number who have been provided the patient information booklet available at:&lt;br /&gt;&lt;a target='_blank' href='https://www.medicines.org.uk/emc/rmm/421/Document'&gt;https://www.medicines.org.uk/emc/rmm/421/Document&lt;/a&gt; "/>
    <n v="0"/>
  </r>
  <r>
    <x v="0"/>
    <x v="6"/>
    <x v="111"/>
    <x v="24"/>
    <s v="THORNHILL DISTRICT CENTRE"/>
    <s v="EXCALIBUR DRIVE"/>
    <s v="THORNHILL CARDIFF"/>
    <s v="CF14 9BB"/>
    <s v="SD1"/>
    <x v="0"/>
    <s v="Number of patients dispensed a prescription for warfarin&lt;br /&gt;&amp;nbsp;And&lt;br /&gt; Whose latest INR result is not recorded in the pharmacy’s Patient Medication Record (PMR) system "/>
    <n v="8"/>
  </r>
  <r>
    <x v="0"/>
    <x v="6"/>
    <x v="111"/>
    <x v="24"/>
    <s v="THORNHILL DISTRICT CENTRE"/>
    <s v="EXCALIBUR DRIVE"/>
    <s v="THORNHILL CARDIFF"/>
    <s v="CF14 9BB"/>
    <s v="SD2"/>
    <x v="1"/>
    <s v=" Number of patients dispensed a prescription for methotrexate&lt;br /&gt;&amp;nbsp;And&lt;br /&gt; The prescription contains no or non-specific directions for use (e.g. “to be taken as directed”)"/>
    <n v="3"/>
  </r>
  <r>
    <x v="0"/>
    <x v="6"/>
    <x v="111"/>
    <x v="24"/>
    <s v="THORNHILL DISTRICT CENTRE"/>
    <s v="EXCALIBUR DRIVE"/>
    <s v="THORNHILL CARDIFF"/>
    <s v="CF14 9BB"/>
    <s v="SD3"/>
    <x v="2"/>
    <s v="Number of patients dispensed a prescription for verapamil&lt;br /&gt;&amp;nbsp;And&lt;br /&gt; Who are also dispensed a prescription for a beta-blocker"/>
    <n v="0"/>
  </r>
  <r>
    <x v="0"/>
    <x v="6"/>
    <x v="111"/>
    <x v="24"/>
    <s v="THORNHILL DISTRICT CENTRE"/>
    <s v="EXCALIBUR DRIVE"/>
    <s v="THORNHILL CARDIFF"/>
    <s v="CF14 9BB"/>
    <s v="SD4"/>
    <x v="3"/>
    <s v="Number of patients dispensed a prescription for sodium valproate or valproic acid&lt;br /&gt;&amp;nbsp;And&lt;br /&gt;Who are female&lt;br /&gt;&amp;nbsp;And&lt;br /&gt;Who are aged between 13 and 45"/>
    <n v="0"/>
  </r>
  <r>
    <x v="0"/>
    <x v="6"/>
    <x v="111"/>
    <x v="24"/>
    <s v="THORNHILL DISTRICT CENTRE"/>
    <s v="EXCALIBUR DRIVE"/>
    <s v="THORNHILL CARDIFF"/>
    <s v="CF14 9BB"/>
    <s v="SD5"/>
    <x v="4"/>
    <s v="Of the patients identified in number 4, the number who have been provided the patient information booklet available at:&lt;br /&gt;&lt;a target='_blank' href='https://www.medicines.org.uk/emc/rmm/421/Document'&gt;https://www.medicines.org.uk/emc/rmm/421/Document&lt;/a&gt; "/>
    <n v="0"/>
  </r>
  <r>
    <x v="0"/>
    <x v="6"/>
    <x v="112"/>
    <x v="48"/>
    <s v="63 - 67 WELLFIELD ROAD"/>
    <s v="ROATH"/>
    <s v="CARDIFF"/>
    <s v="CF24 3PA"/>
    <s v="SD1"/>
    <x v="0"/>
    <s v="Number of patients dispensed a prescription for warfarin&lt;br /&gt;&amp;nbsp;And&lt;br /&gt; Whose latest INR result is not recorded in the pharmacy’s Patient Medication Record (PMR) system "/>
    <n v="63"/>
  </r>
  <r>
    <x v="0"/>
    <x v="6"/>
    <x v="112"/>
    <x v="48"/>
    <s v="63 - 67 WELLFIELD ROAD"/>
    <s v="ROATH"/>
    <s v="CARDIFF"/>
    <s v="CF24 3PA"/>
    <s v="SD2"/>
    <x v="1"/>
    <s v=" Number of patients dispensed a prescription for methotrexate&lt;br /&gt;&amp;nbsp;And&lt;br /&gt; The prescription contains no or non-specific directions for use (e.g. “to be taken as directed”)"/>
    <n v="0"/>
  </r>
  <r>
    <x v="0"/>
    <x v="6"/>
    <x v="112"/>
    <x v="48"/>
    <s v="63 - 67 WELLFIELD ROAD"/>
    <s v="ROATH"/>
    <s v="CARDIFF"/>
    <s v="CF24 3PA"/>
    <s v="SD3"/>
    <x v="2"/>
    <s v="Number of patients dispensed a prescription for verapamil&lt;br /&gt;&amp;nbsp;And&lt;br /&gt; Who are also dispensed a prescription for a beta-blocker"/>
    <n v="0"/>
  </r>
  <r>
    <x v="0"/>
    <x v="6"/>
    <x v="112"/>
    <x v="48"/>
    <s v="63 - 67 WELLFIELD ROAD"/>
    <s v="ROATH"/>
    <s v="CARDIFF"/>
    <s v="CF24 3PA"/>
    <s v="SD4"/>
    <x v="3"/>
    <s v="Number of patients dispensed a prescription for sodium valproate or valproic acid&lt;br /&gt;&amp;nbsp;And&lt;br /&gt;Who are female&lt;br /&gt;&amp;nbsp;And&lt;br /&gt;Who are aged between 13 and 45"/>
    <n v="5"/>
  </r>
  <r>
    <x v="0"/>
    <x v="6"/>
    <x v="112"/>
    <x v="48"/>
    <s v="63 - 67 WELLFIELD ROAD"/>
    <s v="ROATH"/>
    <s v="CARDIFF"/>
    <s v="CF24 3PA"/>
    <s v="SD5"/>
    <x v="4"/>
    <s v="Of the patients identified in number 4, the number who have been provided the patient information booklet available at:&lt;br /&gt;&lt;a target='_blank' href='https://www.medicines.org.uk/emc/rmm/421/Document'&gt;https://www.medicines.org.uk/emc/rmm/421/Document&lt;/a&gt; "/>
    <n v="5"/>
  </r>
  <r>
    <x v="0"/>
    <x v="4"/>
    <x v="113"/>
    <x v="49"/>
    <s v="44 GELLIGALED ROAD"/>
    <s v="YSTRAD"/>
    <s v="RHONDDA"/>
    <s v="CF41 7RQ"/>
    <s v="SD1"/>
    <x v="0"/>
    <s v="Number of patients dispensed a prescription for warfarin&lt;br /&gt;&amp;nbsp;And&lt;br /&gt; Whose latest INR result is not recorded in the pharmacy’s Patient Medication Record (PMR) system "/>
    <n v="32"/>
  </r>
  <r>
    <x v="0"/>
    <x v="4"/>
    <x v="113"/>
    <x v="49"/>
    <s v="44 GELLIGALED ROAD"/>
    <s v="YSTRAD"/>
    <s v="RHONDDA"/>
    <s v="CF41 7RQ"/>
    <s v="SD2"/>
    <x v="1"/>
    <s v=" Number of patients dispensed a prescription for methotrexate&lt;br /&gt;&amp;nbsp;And&lt;br /&gt; The prescription contains no or non-specific directions for use (e.g. “to be taken as directed”)"/>
    <n v="0"/>
  </r>
  <r>
    <x v="0"/>
    <x v="4"/>
    <x v="113"/>
    <x v="49"/>
    <s v="44 GELLIGALED ROAD"/>
    <s v="YSTRAD"/>
    <s v="RHONDDA"/>
    <s v="CF41 7RQ"/>
    <s v="SD3"/>
    <x v="2"/>
    <s v="Number of patients dispensed a prescription for verapamil&lt;br /&gt;&amp;nbsp;And&lt;br /&gt; Who are also dispensed a prescription for a beta-blocker"/>
    <n v="0"/>
  </r>
  <r>
    <x v="0"/>
    <x v="4"/>
    <x v="113"/>
    <x v="49"/>
    <s v="44 GELLIGALED ROAD"/>
    <s v="YSTRAD"/>
    <s v="RHONDDA"/>
    <s v="CF41 7RQ"/>
    <s v="SD4"/>
    <x v="3"/>
    <s v="Number of patients dispensed a prescription for sodium valproate or valproic acid&lt;br /&gt;&amp;nbsp;And&lt;br /&gt;Who are female&lt;br /&gt;&amp;nbsp;And&lt;br /&gt;Who are aged between 13 and 45"/>
    <n v="1"/>
  </r>
  <r>
    <x v="0"/>
    <x v="4"/>
    <x v="113"/>
    <x v="49"/>
    <s v="44 GELLIGALED ROAD"/>
    <s v="YSTRAD"/>
    <s v="RHONDDA"/>
    <s v="CF41 7RQ"/>
    <s v="SD5"/>
    <x v="4"/>
    <s v="Of the patients identified in number 4, the number who have been provided the patient information booklet available at:&lt;br /&gt;&lt;a target='_blank' href='https://www.medicines.org.uk/emc/rmm/421/Document'&gt;https://www.medicines.org.uk/emc/rmm/421/Document&lt;/a&gt; "/>
    <n v="1"/>
  </r>
  <r>
    <x v="0"/>
    <x v="5"/>
    <x v="114"/>
    <x v="33"/>
    <s v="NEW PADARN SURGERY"/>
    <s v="PENGLAIS ROAD"/>
    <s v="ABERYSTWYTH"/>
    <s v="SY23 3DE"/>
    <s v="SD1"/>
    <x v="0"/>
    <s v="Number of patients dispensed a prescription for warfarin&lt;br /&gt;&amp;nbsp;And&lt;br /&gt; Whose latest INR result is not recorded in the pharmacy’s Patient Medication Record (PMR) system "/>
    <n v="19"/>
  </r>
  <r>
    <x v="0"/>
    <x v="5"/>
    <x v="114"/>
    <x v="33"/>
    <s v="NEW PADARN SURGERY"/>
    <s v="PENGLAIS ROAD"/>
    <s v="ABERYSTWYTH"/>
    <s v="SY23 3DE"/>
    <s v="SD2"/>
    <x v="1"/>
    <s v=" Number of patients dispensed a prescription for methotrexate&lt;br /&gt;&amp;nbsp;And&lt;br /&gt; The prescription contains no or non-specific directions for use (e.g. “to be taken as directed”)"/>
    <n v="0"/>
  </r>
  <r>
    <x v="0"/>
    <x v="5"/>
    <x v="114"/>
    <x v="33"/>
    <s v="NEW PADARN SURGERY"/>
    <s v="PENGLAIS ROAD"/>
    <s v="ABERYSTWYTH"/>
    <s v="SY23 3DE"/>
    <s v="SD3"/>
    <x v="2"/>
    <s v="Number of patients dispensed a prescription for verapamil&lt;br /&gt;&amp;nbsp;And&lt;br /&gt; Who are also dispensed a prescription for a beta-blocker"/>
    <n v="0"/>
  </r>
  <r>
    <x v="0"/>
    <x v="5"/>
    <x v="114"/>
    <x v="33"/>
    <s v="NEW PADARN SURGERY"/>
    <s v="PENGLAIS ROAD"/>
    <s v="ABERYSTWYTH"/>
    <s v="SY23 3DE"/>
    <s v="SD4"/>
    <x v="3"/>
    <s v="Number of patients dispensed a prescription for sodium valproate or valproic acid&lt;br /&gt;&amp;nbsp;And&lt;br /&gt;Who are female&lt;br /&gt;&amp;nbsp;And&lt;br /&gt;Who are aged between 13 and 45"/>
    <n v="4"/>
  </r>
  <r>
    <x v="0"/>
    <x v="5"/>
    <x v="114"/>
    <x v="33"/>
    <s v="NEW PADARN SURGERY"/>
    <s v="PENGLAIS ROAD"/>
    <s v="ABERYSTWYTH"/>
    <s v="SY23 3DE"/>
    <s v="SD5"/>
    <x v="4"/>
    <s v="Of the patients identified in number 4, the number who have been provided the patient information booklet available at:&lt;br /&gt;&lt;a target='_blank' href='https://www.medicines.org.uk/emc/rmm/421/Document'&gt;https://www.medicines.org.uk/emc/rmm/421/Document&lt;/a&gt; "/>
    <n v="4"/>
  </r>
  <r>
    <x v="0"/>
    <x v="4"/>
    <x v="115"/>
    <x v="16"/>
    <s v="THE NEW MEDICAL CENTRE"/>
    <s v="HIGH STREET"/>
    <s v="HIRWAUN"/>
    <s v="CF44 9SL"/>
    <s v="SD1"/>
    <x v="0"/>
    <s v="Number of patients dispensed a prescription for warfarin&lt;br /&gt;&amp;nbsp;And&lt;br /&gt; Whose latest INR result is not recorded in the pharmacy’s Patient Medication Record (PMR) system "/>
    <n v="25"/>
  </r>
  <r>
    <x v="0"/>
    <x v="4"/>
    <x v="115"/>
    <x v="16"/>
    <s v="THE NEW MEDICAL CENTRE"/>
    <s v="HIGH STREET"/>
    <s v="HIRWAUN"/>
    <s v="CF44 9SL"/>
    <s v="SD2"/>
    <x v="1"/>
    <s v=" Number of patients dispensed a prescription for methotrexate&lt;br /&gt;&amp;nbsp;And&lt;br /&gt; The prescription contains no or non-specific directions for use (e.g. “to be taken as directed”)"/>
    <n v="0"/>
  </r>
  <r>
    <x v="0"/>
    <x v="4"/>
    <x v="115"/>
    <x v="16"/>
    <s v="THE NEW MEDICAL CENTRE"/>
    <s v="HIGH STREET"/>
    <s v="HIRWAUN"/>
    <s v="CF44 9SL"/>
    <s v="SD3"/>
    <x v="2"/>
    <s v="Number of patients dispensed a prescription for verapamil&lt;br /&gt;&amp;nbsp;And&lt;br /&gt; Who are also dispensed a prescription for a beta-blocker"/>
    <n v="0"/>
  </r>
  <r>
    <x v="0"/>
    <x v="4"/>
    <x v="115"/>
    <x v="16"/>
    <s v="THE NEW MEDICAL CENTRE"/>
    <s v="HIGH STREET"/>
    <s v="HIRWAUN"/>
    <s v="CF44 9SL"/>
    <s v="SD4"/>
    <x v="3"/>
    <s v="Number of patients dispensed a prescription for sodium valproate or valproic acid&lt;br /&gt;&amp;nbsp;And&lt;br /&gt;Who are female&lt;br /&gt;&amp;nbsp;And&lt;br /&gt;Who are aged between 13 and 45"/>
    <n v="1"/>
  </r>
  <r>
    <x v="0"/>
    <x v="4"/>
    <x v="115"/>
    <x v="16"/>
    <s v="THE NEW MEDICAL CENTRE"/>
    <s v="HIGH STREET"/>
    <s v="HIRWAUN"/>
    <s v="CF44 9SL"/>
    <s v="SD5"/>
    <x v="4"/>
    <s v="Of the patients identified in number 4, the number who have been provided the patient information booklet available at:&lt;br /&gt;&lt;a target='_blank' href='https://www.medicines.org.uk/emc/rmm/421/Document'&gt;https://www.medicines.org.uk/emc/rmm/421/Document&lt;/a&gt; "/>
    <n v="0"/>
  </r>
  <r>
    <x v="0"/>
    <x v="4"/>
    <x v="116"/>
    <x v="50"/>
    <s v="FOREST VIEW MEDICAL CENTRE"/>
    <s v="ABERGORKI INDUSTRIAL ESTATE"/>
    <s v="TREORCHY"/>
    <s v="CF42 6DL"/>
    <s v="SD1"/>
    <x v="0"/>
    <s v="Number of patients dispensed a prescription for warfarin&lt;br /&gt;&amp;nbsp;And&lt;br /&gt; Whose latest INR result is not recorded in the pharmacy’s Patient Medication Record (PMR) system "/>
    <n v="30"/>
  </r>
  <r>
    <x v="0"/>
    <x v="4"/>
    <x v="116"/>
    <x v="50"/>
    <s v="FOREST VIEW MEDICAL CENTRE"/>
    <s v="ABERGORKI INDUSTRIAL ESTATE"/>
    <s v="TREORCHY"/>
    <s v="CF42 6DL"/>
    <s v="SD2"/>
    <x v="1"/>
    <s v=" Number of patients dispensed a prescription for methotrexate&lt;br /&gt;&amp;nbsp;And&lt;br /&gt; The prescription contains no or non-specific directions for use (e.g. “to be taken as directed”)"/>
    <n v="0"/>
  </r>
  <r>
    <x v="0"/>
    <x v="4"/>
    <x v="116"/>
    <x v="50"/>
    <s v="FOREST VIEW MEDICAL CENTRE"/>
    <s v="ABERGORKI INDUSTRIAL ESTATE"/>
    <s v="TREORCHY"/>
    <s v="CF42 6DL"/>
    <s v="SD3"/>
    <x v="2"/>
    <s v="Number of patients dispensed a prescription for verapamil&lt;br /&gt;&amp;nbsp;And&lt;br /&gt; Who are also dispensed a prescription for a beta-blocker"/>
    <n v="0"/>
  </r>
  <r>
    <x v="0"/>
    <x v="4"/>
    <x v="116"/>
    <x v="50"/>
    <s v="FOREST VIEW MEDICAL CENTRE"/>
    <s v="ABERGORKI INDUSTRIAL ESTATE"/>
    <s v="TREORCHY"/>
    <s v="CF42 6DL"/>
    <s v="SD4"/>
    <x v="3"/>
    <s v="Number of patients dispensed a prescription for sodium valproate or valproic acid&lt;br /&gt;&amp;nbsp;And&lt;br /&gt;Who are female&lt;br /&gt;&amp;nbsp;And&lt;br /&gt;Who are aged between 13 and 45"/>
    <n v="1"/>
  </r>
  <r>
    <x v="0"/>
    <x v="4"/>
    <x v="116"/>
    <x v="50"/>
    <s v="FOREST VIEW MEDICAL CENTRE"/>
    <s v="ABERGORKI INDUSTRIAL ESTATE"/>
    <s v="TREORCHY"/>
    <s v="CF42 6DL"/>
    <s v="SD5"/>
    <x v="4"/>
    <s v="Of the patients identified in number 4, the number who have been provided the patient information booklet available at:&lt;br /&gt;&lt;a target='_blank' href='https://www.medicines.org.uk/emc/rmm/421/Document'&gt;https://www.medicines.org.uk/emc/rmm/421/Document&lt;/a&gt; "/>
    <n v="1"/>
  </r>
  <r>
    <x v="0"/>
    <x v="6"/>
    <x v="117"/>
    <x v="51"/>
    <s v="74 WOODVILLE ROAD"/>
    <s v="CATHAYS"/>
    <s v="CARDIFF"/>
    <s v="CF24 4EB"/>
    <s v="SD1"/>
    <x v="0"/>
    <s v="Number of patients dispensed a prescription for warfarin&lt;br /&gt;&amp;nbsp;And&lt;br /&gt; Whose latest INR result is not recorded in the pharmacy’s Patient Medication Record (PMR) system "/>
    <n v="3"/>
  </r>
  <r>
    <x v="0"/>
    <x v="6"/>
    <x v="117"/>
    <x v="51"/>
    <s v="74 WOODVILLE ROAD"/>
    <s v="CATHAYS"/>
    <s v="CARDIFF"/>
    <s v="CF24 4EB"/>
    <s v="SD2"/>
    <x v="1"/>
    <s v=" Number of patients dispensed a prescription for methotrexate&lt;br /&gt;&amp;nbsp;And&lt;br /&gt; The prescription contains no or non-specific directions for use (e.g. “to be taken as directed”)"/>
    <n v="0"/>
  </r>
  <r>
    <x v="0"/>
    <x v="6"/>
    <x v="117"/>
    <x v="51"/>
    <s v="74 WOODVILLE ROAD"/>
    <s v="CATHAYS"/>
    <s v="CARDIFF"/>
    <s v="CF24 4EB"/>
    <s v="SD3"/>
    <x v="2"/>
    <s v="Number of patients dispensed a prescription for verapamil&lt;br /&gt;&amp;nbsp;And&lt;br /&gt; Who are also dispensed a prescription for a beta-blocker"/>
    <n v="0"/>
  </r>
  <r>
    <x v="0"/>
    <x v="6"/>
    <x v="117"/>
    <x v="51"/>
    <s v="74 WOODVILLE ROAD"/>
    <s v="CATHAYS"/>
    <s v="CARDIFF"/>
    <s v="CF24 4EB"/>
    <s v="SD4"/>
    <x v="3"/>
    <s v="Number of patients dispensed a prescription for sodium valproate or valproic acid&lt;br /&gt;&amp;nbsp;And&lt;br /&gt;Who are female&lt;br /&gt;&amp;nbsp;And&lt;br /&gt;Who are aged between 13 and 45"/>
    <n v="0"/>
  </r>
  <r>
    <x v="0"/>
    <x v="6"/>
    <x v="117"/>
    <x v="51"/>
    <s v="74 WOODVILLE ROAD"/>
    <s v="CATHAYS"/>
    <s v="CARDIFF"/>
    <s v="CF24 4EB"/>
    <s v="SD5"/>
    <x v="4"/>
    <s v="Of the patients identified in number 4, the number who have been provided the patient information booklet available at:&lt;br /&gt;&lt;a target='_blank' href='https://www.medicines.org.uk/emc/rmm/421/Document'&gt;https://www.medicines.org.uk/emc/rmm/421/Document&lt;/a&gt; "/>
    <n v="0"/>
  </r>
  <r>
    <x v="0"/>
    <x v="0"/>
    <x v="118"/>
    <x v="1"/>
    <s v="PRIMARY CARE CENTRE"/>
    <s v="WEST KINMEL STREET"/>
    <s v="RHYL"/>
    <s v="LL18 1DA"/>
    <s v="SD1"/>
    <x v="0"/>
    <s v="Number of patients dispensed a prescription for warfarin&lt;br /&gt;&amp;nbsp;And&lt;br /&gt; Whose latest INR result is not recorded in the pharmacy’s Patient Medication Record (PMR) system "/>
    <n v="10"/>
  </r>
  <r>
    <x v="0"/>
    <x v="0"/>
    <x v="118"/>
    <x v="1"/>
    <s v="PRIMARY CARE CENTRE"/>
    <s v="WEST KINMEL STREET"/>
    <s v="RHYL"/>
    <s v="LL18 1DA"/>
    <s v="SD2"/>
    <x v="1"/>
    <s v=" Number of patients dispensed a prescription for methotrexate&lt;br /&gt;&amp;nbsp;And&lt;br /&gt; The prescription contains no or non-specific directions for use (e.g. “to be taken as directed”)"/>
    <n v="0"/>
  </r>
  <r>
    <x v="0"/>
    <x v="0"/>
    <x v="118"/>
    <x v="1"/>
    <s v="PRIMARY CARE CENTRE"/>
    <s v="WEST KINMEL STREET"/>
    <s v="RHYL"/>
    <s v="LL18 1DA"/>
    <s v="SD3"/>
    <x v="2"/>
    <s v="Number of patients dispensed a prescription for verapamil&lt;br /&gt;&amp;nbsp;And&lt;br /&gt; Who are also dispensed a prescription for a beta-blocker"/>
    <n v="0"/>
  </r>
  <r>
    <x v="0"/>
    <x v="0"/>
    <x v="118"/>
    <x v="1"/>
    <s v="PRIMARY CARE CENTRE"/>
    <s v="WEST KINMEL STREET"/>
    <s v="RHYL"/>
    <s v="LL18 1DA"/>
    <s v="SD4"/>
    <x v="3"/>
    <s v="Number of patients dispensed a prescription for sodium valproate or valproic acid&lt;br /&gt;&amp;nbsp;And&lt;br /&gt;Who are female&lt;br /&gt;&amp;nbsp;And&lt;br /&gt;Who are aged between 13 and 45"/>
    <n v="2"/>
  </r>
  <r>
    <x v="0"/>
    <x v="0"/>
    <x v="118"/>
    <x v="1"/>
    <s v="PRIMARY CARE CENTRE"/>
    <s v="WEST KINMEL STREET"/>
    <s v="RHYL"/>
    <s v="LL18 1DA"/>
    <s v="SD5"/>
    <x v="4"/>
    <s v="Of the patients identified in number 4, the number who have been provided the patient information booklet available at:&lt;br /&gt;&lt;a target='_blank' href='https://www.medicines.org.uk/emc/rmm/421/Document'&gt;https://www.medicines.org.uk/emc/rmm/421/Document&lt;/a&gt; "/>
    <n v="2"/>
  </r>
  <r>
    <x v="0"/>
    <x v="2"/>
    <x v="119"/>
    <x v="16"/>
    <s v="130 LONDON ROAD"/>
    <s v="NEATH"/>
    <m/>
    <s v="SA11 1HF"/>
    <s v="SD3"/>
    <x v="2"/>
    <s v="Number of patients dispensed a prescription for verapamil&lt;br /&gt;&amp;nbsp;And&lt;br /&gt; Who are also dispensed a prescription for a beta-blocker"/>
    <n v="0"/>
  </r>
  <r>
    <x v="0"/>
    <x v="2"/>
    <x v="119"/>
    <x v="16"/>
    <s v="130 LONDON ROAD"/>
    <s v="NEATH"/>
    <m/>
    <s v="SA11 1HF"/>
    <s v="SD4"/>
    <x v="3"/>
    <s v="Number of patients dispensed a prescription for sodium valproate or valproic acid&lt;br /&gt;&amp;nbsp;And&lt;br /&gt;Who are female&lt;br /&gt;&amp;nbsp;And&lt;br /&gt;Who are aged between 13 and 45"/>
    <n v="0"/>
  </r>
  <r>
    <x v="0"/>
    <x v="2"/>
    <x v="119"/>
    <x v="16"/>
    <s v="130 LONDON ROAD"/>
    <s v="NEATH"/>
    <m/>
    <s v="SA11 1HF"/>
    <s v="SD5"/>
    <x v="4"/>
    <s v="Of the patients identified in number 4, the number who have been provided the patient information booklet available at:&lt;br /&gt;&lt;a target='_blank' href='https://www.medicines.org.uk/emc/rmm/421/Document'&gt;https://www.medicines.org.uk/emc/rmm/421/Document&lt;/a&gt; "/>
    <n v="0"/>
  </r>
  <r>
    <x v="0"/>
    <x v="2"/>
    <x v="119"/>
    <x v="16"/>
    <s v="130 LONDON ROAD"/>
    <s v="NEATH"/>
    <m/>
    <s v="SA11 1HF"/>
    <s v="SD1"/>
    <x v="0"/>
    <s v="Number of patients dispensed a prescription for warfarin&lt;br /&gt;&amp;nbsp;And&lt;br /&gt; Whose latest INR result is not recorded in the pharmacy’s Patient Medication Record (PMR) system "/>
    <n v="33"/>
  </r>
  <r>
    <x v="0"/>
    <x v="2"/>
    <x v="119"/>
    <x v="16"/>
    <s v="130 LONDON ROAD"/>
    <s v="NEATH"/>
    <m/>
    <s v="SA11 1HF"/>
    <s v="SD2"/>
    <x v="1"/>
    <s v=" Number of patients dispensed a prescription for methotrexate&lt;br /&gt;&amp;nbsp;And&lt;br /&gt; The prescription contains no or non-specific directions for use (e.g. “to be taken as directed”)"/>
    <n v="0"/>
  </r>
  <r>
    <x v="0"/>
    <x v="4"/>
    <x v="120"/>
    <x v="1"/>
    <s v="17 BRIDGE STREET"/>
    <s v="PONTYPRIDD"/>
    <s v="MID-GLAMORGAN"/>
    <s v="CF37 4PE"/>
    <s v="SD1"/>
    <x v="0"/>
    <s v="Number of patients dispensed a prescription for warfarin&lt;br /&gt;&amp;nbsp;And&lt;br /&gt; Whose latest INR result is not recorded in the pharmacy’s Patient Medication Record (PMR) system "/>
    <n v="30"/>
  </r>
  <r>
    <x v="0"/>
    <x v="4"/>
    <x v="120"/>
    <x v="1"/>
    <s v="17 BRIDGE STREET"/>
    <s v="PONTYPRIDD"/>
    <s v="MID-GLAMORGAN"/>
    <s v="CF37 4PE"/>
    <s v="SD2"/>
    <x v="1"/>
    <s v=" Number of patients dispensed a prescription for methotrexate&lt;br /&gt;&amp;nbsp;And&lt;br /&gt; The prescription contains no or non-specific directions for use (e.g. “to be taken as directed”)"/>
    <n v="0"/>
  </r>
  <r>
    <x v="0"/>
    <x v="4"/>
    <x v="120"/>
    <x v="1"/>
    <s v="17 BRIDGE STREET"/>
    <s v="PONTYPRIDD"/>
    <s v="MID-GLAMORGAN"/>
    <s v="CF37 4PE"/>
    <s v="SD3"/>
    <x v="2"/>
    <s v="Number of patients dispensed a prescription for verapamil&lt;br /&gt;&amp;nbsp;And&lt;br /&gt; Who are also dispensed a prescription for a beta-blocker"/>
    <n v="1"/>
  </r>
  <r>
    <x v="0"/>
    <x v="4"/>
    <x v="120"/>
    <x v="1"/>
    <s v="17 BRIDGE STREET"/>
    <s v="PONTYPRIDD"/>
    <s v="MID-GLAMORGAN"/>
    <s v="CF37 4PE"/>
    <s v="SD4"/>
    <x v="3"/>
    <s v="Number of patients dispensed a prescription for sodium valproate or valproic acid&lt;br /&gt;&amp;nbsp;And&lt;br /&gt;Who are female&lt;br /&gt;&amp;nbsp;And&lt;br /&gt;Who are aged between 13 and 45"/>
    <n v="0"/>
  </r>
  <r>
    <x v="0"/>
    <x v="4"/>
    <x v="120"/>
    <x v="1"/>
    <s v="17 BRIDGE STREET"/>
    <s v="PONTYPRIDD"/>
    <s v="MID-GLAMORGAN"/>
    <s v="CF37 4PE"/>
    <s v="SD5"/>
    <x v="4"/>
    <s v="Of the patients identified in number 4, the number who have been provided the patient information booklet available at:&lt;br /&gt;&lt;a target='_blank' href='https://www.medicines.org.uk/emc/rmm/421/Document'&gt;https://www.medicines.org.uk/emc/rmm/421/Document&lt;/a&gt; "/>
    <n v="0"/>
  </r>
  <r>
    <x v="0"/>
    <x v="6"/>
    <x v="121"/>
    <x v="52"/>
    <s v="GRANGE MEDICAL CENTRE"/>
    <s v="BISHOP STREET"/>
    <s v="GRANGETOWN"/>
    <s v="CF11 6PG"/>
    <s v="SD1"/>
    <x v="0"/>
    <s v="Number of patients dispensed a prescription for warfarin&lt;br /&gt;&amp;nbsp;And&lt;br /&gt; Whose latest INR result is not recorded in the pharmacy’s Patient Medication Record (PMR) system "/>
    <n v="25"/>
  </r>
  <r>
    <x v="0"/>
    <x v="6"/>
    <x v="121"/>
    <x v="52"/>
    <s v="GRANGE MEDICAL CENTRE"/>
    <s v="BISHOP STREET"/>
    <s v="GRANGETOWN"/>
    <s v="CF11 6PG"/>
    <s v="SD2"/>
    <x v="1"/>
    <s v=" Number of patients dispensed a prescription for methotrexate&lt;br /&gt;&amp;nbsp;And&lt;br /&gt; The prescription contains no or non-specific directions for use (e.g. “to be taken as directed”)"/>
    <n v="0"/>
  </r>
  <r>
    <x v="0"/>
    <x v="6"/>
    <x v="121"/>
    <x v="52"/>
    <s v="GRANGE MEDICAL CENTRE"/>
    <s v="BISHOP STREET"/>
    <s v="GRANGETOWN"/>
    <s v="CF11 6PG"/>
    <s v="SD3"/>
    <x v="2"/>
    <s v="Number of patients dispensed a prescription for verapamil&lt;br /&gt;&amp;nbsp;And&lt;br /&gt; Who are also dispensed a prescription for a beta-blocker"/>
    <n v="0"/>
  </r>
  <r>
    <x v="0"/>
    <x v="6"/>
    <x v="121"/>
    <x v="52"/>
    <s v="GRANGE MEDICAL CENTRE"/>
    <s v="BISHOP STREET"/>
    <s v="GRANGETOWN"/>
    <s v="CF11 6PG"/>
    <s v="SD4"/>
    <x v="3"/>
    <s v="Number of patients dispensed a prescription for sodium valproate or valproic acid&lt;br /&gt;&amp;nbsp;And&lt;br /&gt;Who are female&lt;br /&gt;&amp;nbsp;And&lt;br /&gt;Who are aged between 13 and 45"/>
    <n v="1"/>
  </r>
  <r>
    <x v="0"/>
    <x v="6"/>
    <x v="121"/>
    <x v="52"/>
    <s v="GRANGE MEDICAL CENTRE"/>
    <s v="BISHOP STREET"/>
    <s v="GRANGETOWN"/>
    <s v="CF11 6PG"/>
    <s v="SD5"/>
    <x v="4"/>
    <s v="Of the patients identified in number 4, the number who have been provided the patient information booklet available at:&lt;br /&gt;&lt;a target='_blank' href='https://www.medicines.org.uk/emc/rmm/421/Document'&gt;https://www.medicines.org.uk/emc/rmm/421/Document&lt;/a&gt; "/>
    <n v="0"/>
  </r>
  <r>
    <x v="0"/>
    <x v="0"/>
    <x v="122"/>
    <x v="53"/>
    <s v="UNIT 6"/>
    <s v="PRESTATYN SHOPPING PARK"/>
    <s v="NANT HALL ROAD"/>
    <s v="LL19 9BJ"/>
    <s v="SD1"/>
    <x v="0"/>
    <s v="Number of patients dispensed a prescription for warfarin&lt;br /&gt;&amp;nbsp;And&lt;br /&gt; Whose latest INR result is not recorded in the pharmacy’s Patient Medication Record (PMR) system "/>
    <n v="21"/>
  </r>
  <r>
    <x v="0"/>
    <x v="0"/>
    <x v="122"/>
    <x v="53"/>
    <s v="UNIT 6"/>
    <s v="PRESTATYN SHOPPING PARK"/>
    <s v="NANT HALL ROAD"/>
    <s v="LL19 9BJ"/>
    <s v="SD2"/>
    <x v="1"/>
    <s v=" Number of patients dispensed a prescription for methotrexate&lt;br /&gt;&amp;nbsp;And&lt;br /&gt; The prescription contains no or non-specific directions for use (e.g. “to be taken as directed”)"/>
    <n v="0"/>
  </r>
  <r>
    <x v="0"/>
    <x v="0"/>
    <x v="122"/>
    <x v="53"/>
    <s v="UNIT 6"/>
    <s v="PRESTATYN SHOPPING PARK"/>
    <s v="NANT HALL ROAD"/>
    <s v="LL19 9BJ"/>
    <s v="SD3"/>
    <x v="2"/>
    <s v="Number of patients dispensed a prescription for verapamil&lt;br /&gt;&amp;nbsp;And&lt;br /&gt; Who are also dispensed a prescription for a beta-blocker"/>
    <n v="0"/>
  </r>
  <r>
    <x v="0"/>
    <x v="0"/>
    <x v="122"/>
    <x v="53"/>
    <s v="UNIT 6"/>
    <s v="PRESTATYN SHOPPING PARK"/>
    <s v="NANT HALL ROAD"/>
    <s v="LL19 9BJ"/>
    <s v="SD4"/>
    <x v="3"/>
    <s v="Number of patients dispensed a prescription for sodium valproate or valproic acid&lt;br /&gt;&amp;nbsp;And&lt;br /&gt;Who are female&lt;br /&gt;&amp;nbsp;And&lt;br /&gt;Who are aged between 13 and 45"/>
    <n v="1"/>
  </r>
  <r>
    <x v="0"/>
    <x v="0"/>
    <x v="122"/>
    <x v="53"/>
    <s v="UNIT 6"/>
    <s v="PRESTATYN SHOPPING PARK"/>
    <s v="NANT HALL ROAD"/>
    <s v="LL19 9BJ"/>
    <s v="SD5"/>
    <x v="4"/>
    <s v="Of the patients identified in number 4, the number who have been provided the patient information booklet available at:&lt;br /&gt;&lt;a target='_blank' href='https://www.medicines.org.uk/emc/rmm/421/Document'&gt;https://www.medicines.org.uk/emc/rmm/421/Document&lt;/a&gt; "/>
    <n v="1"/>
  </r>
  <r>
    <x v="0"/>
    <x v="6"/>
    <x v="123"/>
    <x v="24"/>
    <s v="COURT ROAD SURGERY"/>
    <s v="29-31 COURT ROAD"/>
    <s v="BARRY"/>
    <s v="CF63 4YD"/>
    <s v="SD1"/>
    <x v="0"/>
    <s v="Number of patients dispensed a prescription for warfarin&lt;br /&gt;&amp;nbsp;And&lt;br /&gt; Whose latest INR result is not recorded in the pharmacy’s Patient Medication Record (PMR) system "/>
    <n v="13"/>
  </r>
  <r>
    <x v="0"/>
    <x v="6"/>
    <x v="123"/>
    <x v="24"/>
    <s v="COURT ROAD SURGERY"/>
    <s v="29-31 COURT ROAD"/>
    <s v="BARRY"/>
    <s v="CF63 4YD"/>
    <s v="SD2"/>
    <x v="1"/>
    <s v=" Number of patients dispensed a prescription for methotrexate&lt;br /&gt;&amp;nbsp;And&lt;br /&gt; The prescription contains no or non-specific directions for use (e.g. “to be taken as directed”)"/>
    <n v="0"/>
  </r>
  <r>
    <x v="0"/>
    <x v="6"/>
    <x v="123"/>
    <x v="24"/>
    <s v="COURT ROAD SURGERY"/>
    <s v="29-31 COURT ROAD"/>
    <s v="BARRY"/>
    <s v="CF63 4YD"/>
    <s v="SD3"/>
    <x v="2"/>
    <s v="Number of patients dispensed a prescription for verapamil&lt;br /&gt;&amp;nbsp;And&lt;br /&gt; Who are also dispensed a prescription for a beta-blocker"/>
    <n v="1"/>
  </r>
  <r>
    <x v="0"/>
    <x v="6"/>
    <x v="123"/>
    <x v="24"/>
    <s v="COURT ROAD SURGERY"/>
    <s v="29-31 COURT ROAD"/>
    <s v="BARRY"/>
    <s v="CF63 4YD"/>
    <s v="SD4"/>
    <x v="3"/>
    <s v="Number of patients dispensed a prescription for sodium valproate or valproic acid&lt;br /&gt;&amp;nbsp;And&lt;br /&gt;Who are female&lt;br /&gt;&amp;nbsp;And&lt;br /&gt;Who are aged between 13 and 45"/>
    <n v="2"/>
  </r>
  <r>
    <x v="0"/>
    <x v="6"/>
    <x v="123"/>
    <x v="24"/>
    <s v="COURT ROAD SURGERY"/>
    <s v="29-31 COURT ROAD"/>
    <s v="BARRY"/>
    <s v="CF63 4YD"/>
    <s v="SD5"/>
    <x v="4"/>
    <s v="Of the patients identified in number 4, the number who have been provided the patient information booklet available at:&lt;br /&gt;&lt;a target='_blank' href='https://www.medicines.org.uk/emc/rmm/421/Document'&gt;https://www.medicines.org.uk/emc/rmm/421/Document&lt;/a&gt; "/>
    <n v="2"/>
  </r>
  <r>
    <x v="0"/>
    <x v="5"/>
    <x v="124"/>
    <x v="12"/>
    <s v="THE PHARMACY"/>
    <s v="PORTFIELD"/>
    <s v="HAVERFORDWEST PEMBROKESHIRE"/>
    <s v="SA61 1PJ"/>
    <s v="SD1"/>
    <x v="0"/>
    <s v="Number of patients dispensed a prescription for warfarin&lt;br /&gt;&amp;nbsp;And&lt;br /&gt; Whose latest INR result is not recorded in the pharmacy’s Patient Medication Record (PMR) system "/>
    <n v="19"/>
  </r>
  <r>
    <x v="0"/>
    <x v="5"/>
    <x v="124"/>
    <x v="12"/>
    <s v="THE PHARMACY"/>
    <s v="PORTFIELD"/>
    <s v="HAVERFORDWEST PEMBROKESHIRE"/>
    <s v="SA61 1PJ"/>
    <s v="SD2"/>
    <x v="1"/>
    <s v=" Number of patients dispensed a prescription for methotrexate&lt;br /&gt;&amp;nbsp;And&lt;br /&gt; The prescription contains no or non-specific directions for use (e.g. “to be taken as directed”)"/>
    <n v="0"/>
  </r>
  <r>
    <x v="0"/>
    <x v="5"/>
    <x v="124"/>
    <x v="12"/>
    <s v="THE PHARMACY"/>
    <s v="PORTFIELD"/>
    <s v="HAVERFORDWEST PEMBROKESHIRE"/>
    <s v="SA61 1PJ"/>
    <s v="SD3"/>
    <x v="2"/>
    <s v="Number of patients dispensed a prescription for verapamil&lt;br /&gt;&amp;nbsp;And&lt;br /&gt; Who are also dispensed a prescription for a beta-blocker"/>
    <n v="0"/>
  </r>
  <r>
    <x v="0"/>
    <x v="5"/>
    <x v="124"/>
    <x v="12"/>
    <s v="THE PHARMACY"/>
    <s v="PORTFIELD"/>
    <s v="HAVERFORDWEST PEMBROKESHIRE"/>
    <s v="SA61 1PJ"/>
    <s v="SD4"/>
    <x v="3"/>
    <s v="Number of patients dispensed a prescription for sodium valproate or valproic acid&lt;br /&gt;&amp;nbsp;And&lt;br /&gt;Who are female&lt;br /&gt;&amp;nbsp;And&lt;br /&gt;Who are aged between 13 and 45"/>
    <n v="5"/>
  </r>
  <r>
    <x v="0"/>
    <x v="5"/>
    <x v="124"/>
    <x v="12"/>
    <s v="THE PHARMACY"/>
    <s v="PORTFIELD"/>
    <s v="HAVERFORDWEST PEMBROKESHIRE"/>
    <s v="SA61 1PJ"/>
    <s v="SD5"/>
    <x v="4"/>
    <s v="Of the patients identified in number 4, the number who have been provided the patient information booklet available at:&lt;br /&gt;&lt;a target='_blank' href='https://www.medicines.org.uk/emc/rmm/421/Document'&gt;https://www.medicines.org.uk/emc/rmm/421/Document&lt;/a&gt; "/>
    <n v="2"/>
  </r>
  <r>
    <x v="0"/>
    <x v="5"/>
    <x v="125"/>
    <x v="4"/>
    <s v="PHARMACY DEPARTMENT"/>
    <s v="PARC PENSARN"/>
    <s v="LLANELLI ROAD"/>
    <s v="SA31 2NP"/>
    <s v="SD1"/>
    <x v="0"/>
    <s v="Number of patients dispensed a prescription for warfarin&lt;br /&gt;&amp;nbsp;And&lt;br /&gt; Whose latest INR result is not recorded in the pharmacy’s Patient Medication Record (PMR) system "/>
    <n v="2"/>
  </r>
  <r>
    <x v="0"/>
    <x v="5"/>
    <x v="125"/>
    <x v="4"/>
    <s v="PHARMACY DEPARTMENT"/>
    <s v="PARC PENSARN"/>
    <s v="LLANELLI ROAD"/>
    <s v="SA31 2NP"/>
    <s v="SD2"/>
    <x v="1"/>
    <s v=" Number of patients dispensed a prescription for methotrexate&lt;br /&gt;&amp;nbsp;And&lt;br /&gt; The prescription contains no or non-specific directions for use (e.g. “to be taken as directed”)"/>
    <n v="0"/>
  </r>
  <r>
    <x v="0"/>
    <x v="5"/>
    <x v="125"/>
    <x v="4"/>
    <s v="PHARMACY DEPARTMENT"/>
    <s v="PARC PENSARN"/>
    <s v="LLANELLI ROAD"/>
    <s v="SA31 2NP"/>
    <s v="SD3"/>
    <x v="2"/>
    <s v="Number of patients dispensed a prescription for verapamil&lt;br /&gt;&amp;nbsp;And&lt;br /&gt; Who are also dispensed a prescription for a beta-blocker"/>
    <n v="0"/>
  </r>
  <r>
    <x v="0"/>
    <x v="5"/>
    <x v="125"/>
    <x v="4"/>
    <s v="PHARMACY DEPARTMENT"/>
    <s v="PARC PENSARN"/>
    <s v="LLANELLI ROAD"/>
    <s v="SA31 2NP"/>
    <s v="SD4"/>
    <x v="3"/>
    <s v="Number of patients dispensed a prescription for sodium valproate or valproic acid&lt;br /&gt;&amp;nbsp;And&lt;br /&gt;Who are female&lt;br /&gt;&amp;nbsp;And&lt;br /&gt;Who are aged between 13 and 45"/>
    <n v="0"/>
  </r>
  <r>
    <x v="0"/>
    <x v="5"/>
    <x v="125"/>
    <x v="4"/>
    <s v="PHARMACY DEPARTMENT"/>
    <s v="PARC PENSARN"/>
    <s v="LLANELLI ROAD"/>
    <s v="SA31 2NP"/>
    <s v="SD5"/>
    <x v="4"/>
    <s v="Of the patients identified in number 4, the number who have been provided the patient information booklet available at:&lt;br /&gt;&lt;a target='_blank' href='https://www.medicines.org.uk/emc/rmm/421/Document'&gt;https://www.medicines.org.uk/emc/rmm/421/Document&lt;/a&gt; "/>
    <n v="0"/>
  </r>
  <r>
    <x v="0"/>
    <x v="6"/>
    <x v="126"/>
    <x v="31"/>
    <s v="7 SOUTH PARK ROAD"/>
    <s v="SPLOTT"/>
    <s v="CARDIFF"/>
    <s v="CF24 2LU"/>
    <s v="SD1"/>
    <x v="0"/>
    <s v="Number of patients dispensed a prescription for warfarin&lt;br /&gt;&amp;nbsp;And&lt;br /&gt; Whose latest INR result is not recorded in the pharmacy’s Patient Medication Record (PMR) system "/>
    <n v="0"/>
  </r>
  <r>
    <x v="0"/>
    <x v="6"/>
    <x v="126"/>
    <x v="31"/>
    <s v="7 SOUTH PARK ROAD"/>
    <s v="SPLOTT"/>
    <s v="CARDIFF"/>
    <s v="CF24 2LU"/>
    <s v="SD2"/>
    <x v="1"/>
    <s v=" Number of patients dispensed a prescription for methotrexate&lt;br /&gt;&amp;nbsp;And&lt;br /&gt; The prescription contains no or non-specific directions for use (e.g. “to be taken as directed”)"/>
    <n v="0"/>
  </r>
  <r>
    <x v="0"/>
    <x v="6"/>
    <x v="126"/>
    <x v="31"/>
    <s v="7 SOUTH PARK ROAD"/>
    <s v="SPLOTT"/>
    <s v="CARDIFF"/>
    <s v="CF24 2LU"/>
    <s v="SD3"/>
    <x v="2"/>
    <s v="Number of patients dispensed a prescription for verapamil&lt;br /&gt;&amp;nbsp;And&lt;br /&gt; Who are also dispensed a prescription for a beta-blocker"/>
    <n v="0"/>
  </r>
  <r>
    <x v="0"/>
    <x v="6"/>
    <x v="126"/>
    <x v="31"/>
    <s v="7 SOUTH PARK ROAD"/>
    <s v="SPLOTT"/>
    <s v="CARDIFF"/>
    <s v="CF24 2LU"/>
    <s v="SD4"/>
    <x v="3"/>
    <s v="Number of patients dispensed a prescription for sodium valproate or valproic acid&lt;br /&gt;&amp;nbsp;And&lt;br /&gt;Who are female&lt;br /&gt;&amp;nbsp;And&lt;br /&gt;Who are aged between 13 and 45"/>
    <n v="0"/>
  </r>
  <r>
    <x v="0"/>
    <x v="6"/>
    <x v="126"/>
    <x v="31"/>
    <s v="7 SOUTH PARK ROAD"/>
    <s v="SPLOTT"/>
    <s v="CARDIFF"/>
    <s v="CF24 2LU"/>
    <s v="SD5"/>
    <x v="4"/>
    <s v="Of the patients identified in number 4, the number who have been provided the patient information booklet available at:&lt;br /&gt;&lt;a target='_blank' href='https://www.medicines.org.uk/emc/rmm/421/Document'&gt;https://www.medicines.org.uk/emc/rmm/421/Document&lt;/a&gt; "/>
    <n v="0"/>
  </r>
  <r>
    <x v="0"/>
    <x v="6"/>
    <x v="127"/>
    <x v="1"/>
    <s v="RUMNEY PRIMARY CARE CENTRE"/>
    <s v="BARMOUTH ROAD"/>
    <s v="RUMNEY"/>
    <s v="CF3 3LA"/>
    <s v="SD1"/>
    <x v="0"/>
    <s v="Number of patients dispensed a prescription for warfarin&lt;br /&gt;&amp;nbsp;And&lt;br /&gt; Whose latest INR result is not recorded in the pharmacy’s Patient Medication Record (PMR) system "/>
    <n v="115"/>
  </r>
  <r>
    <x v="0"/>
    <x v="6"/>
    <x v="127"/>
    <x v="1"/>
    <s v="RUMNEY PRIMARY CARE CENTRE"/>
    <s v="BARMOUTH ROAD"/>
    <s v="RUMNEY"/>
    <s v="CF3 3LA"/>
    <s v="SD2"/>
    <x v="1"/>
    <s v=" Number of patients dispensed a prescription for methotrexate&lt;br /&gt;&amp;nbsp;And&lt;br /&gt; The prescription contains no or non-specific directions for use (e.g. “to be taken as directed”)"/>
    <n v="0"/>
  </r>
  <r>
    <x v="0"/>
    <x v="6"/>
    <x v="127"/>
    <x v="1"/>
    <s v="RUMNEY PRIMARY CARE CENTRE"/>
    <s v="BARMOUTH ROAD"/>
    <s v="RUMNEY"/>
    <s v="CF3 3LA"/>
    <s v="SD3"/>
    <x v="2"/>
    <s v="Number of patients dispensed a prescription for verapamil&lt;br /&gt;&amp;nbsp;And&lt;br /&gt; Who are also dispensed a prescription for a beta-blocker"/>
    <n v="1"/>
  </r>
  <r>
    <x v="0"/>
    <x v="6"/>
    <x v="127"/>
    <x v="1"/>
    <s v="RUMNEY PRIMARY CARE CENTRE"/>
    <s v="BARMOUTH ROAD"/>
    <s v="RUMNEY"/>
    <s v="CF3 3LA"/>
    <s v="SD4"/>
    <x v="3"/>
    <s v="Number of patients dispensed a prescription for sodium valproate or valproic acid&lt;br /&gt;&amp;nbsp;And&lt;br /&gt;Who are female&lt;br /&gt;&amp;nbsp;And&lt;br /&gt;Who are aged between 13 and 45"/>
    <n v="5"/>
  </r>
  <r>
    <x v="0"/>
    <x v="6"/>
    <x v="127"/>
    <x v="1"/>
    <s v="RUMNEY PRIMARY CARE CENTRE"/>
    <s v="BARMOUTH ROAD"/>
    <s v="RUMNEY"/>
    <s v="CF3 3LA"/>
    <s v="SD5"/>
    <x v="4"/>
    <s v="Of the patients identified in number 4, the number who have been provided the patient information booklet available at:&lt;br /&gt;&lt;a target='_blank' href='https://www.medicines.org.uk/emc/rmm/421/Document'&gt;https://www.medicines.org.uk/emc/rmm/421/Document&lt;/a&gt; "/>
    <n v="5"/>
  </r>
  <r>
    <x v="0"/>
    <x v="3"/>
    <x v="128"/>
    <x v="16"/>
    <s v="RHYMNEY INTEGRATED"/>
    <s v="RESOURCE CENTRE"/>
    <s v="RHYMNEY"/>
    <s v="NP22 5PW"/>
    <s v="SD1"/>
    <x v="0"/>
    <s v="Number of patients dispensed a prescription for warfarin&lt;br /&gt;&amp;nbsp;And&lt;br /&gt; Whose latest INR result is not recorded in the pharmacy’s Patient Medication Record (PMR) system "/>
    <n v="8"/>
  </r>
  <r>
    <x v="0"/>
    <x v="3"/>
    <x v="128"/>
    <x v="16"/>
    <s v="RHYMNEY INTEGRATED"/>
    <s v="RESOURCE CENTRE"/>
    <s v="RHYMNEY"/>
    <s v="NP22 5PW"/>
    <s v="SD2"/>
    <x v="1"/>
    <s v=" Number of patients dispensed a prescription for methotrexate&lt;br /&gt;&amp;nbsp;And&lt;br /&gt; The prescription contains no or non-specific directions for use (e.g. “to be taken as directed”)"/>
    <n v="0"/>
  </r>
  <r>
    <x v="0"/>
    <x v="3"/>
    <x v="128"/>
    <x v="16"/>
    <s v="RHYMNEY INTEGRATED"/>
    <s v="RESOURCE CENTRE"/>
    <s v="RHYMNEY"/>
    <s v="NP22 5PW"/>
    <s v="SD3"/>
    <x v="2"/>
    <s v="Number of patients dispensed a prescription for verapamil&lt;br /&gt;&amp;nbsp;And&lt;br /&gt; Who are also dispensed a prescription for a beta-blocker"/>
    <n v="0"/>
  </r>
  <r>
    <x v="0"/>
    <x v="3"/>
    <x v="128"/>
    <x v="16"/>
    <s v="RHYMNEY INTEGRATED"/>
    <s v="RESOURCE CENTRE"/>
    <s v="RHYMNEY"/>
    <s v="NP22 5PW"/>
    <s v="SD4"/>
    <x v="3"/>
    <s v="Number of patients dispensed a prescription for sodium valproate or valproic acid&lt;br /&gt;&amp;nbsp;And&lt;br /&gt;Who are female&lt;br /&gt;&amp;nbsp;And&lt;br /&gt;Who are aged between 13 and 45"/>
    <n v="2"/>
  </r>
  <r>
    <x v="0"/>
    <x v="3"/>
    <x v="128"/>
    <x v="16"/>
    <s v="RHYMNEY INTEGRATED"/>
    <s v="RESOURCE CENTRE"/>
    <s v="RHYMNEY"/>
    <s v="NP22 5PW"/>
    <s v="SD5"/>
    <x v="4"/>
    <s v="Of the patients identified in number 4, the number who have been provided the patient information booklet available at:&lt;br /&gt;&lt;a target='_blank' href='https://www.medicines.org.uk/emc/rmm/421/Document'&gt;https://www.medicines.org.uk/emc/rmm/421/Document&lt;/a&gt; "/>
    <n v="2"/>
  </r>
  <r>
    <x v="0"/>
    <x v="2"/>
    <x v="129"/>
    <x v="1"/>
    <s v="COYCHURCH ROAD"/>
    <s v="PENCOED"/>
    <m/>
    <s v="CF35 5NH"/>
    <s v="SD1"/>
    <x v="0"/>
    <s v="Number of patients dispensed a prescription for warfarin&lt;br /&gt;&amp;nbsp;And&lt;br /&gt; Whose latest INR result is not recorded in the pharmacy’s Patient Medication Record (PMR) system "/>
    <n v="123"/>
  </r>
  <r>
    <x v="0"/>
    <x v="2"/>
    <x v="129"/>
    <x v="1"/>
    <s v="COYCHURCH ROAD"/>
    <s v="PENCOED"/>
    <m/>
    <s v="CF35 5NH"/>
    <s v="SD2"/>
    <x v="1"/>
    <s v=" Number of patients dispensed a prescription for methotrexate&lt;br /&gt;&amp;nbsp;And&lt;br /&gt; The prescription contains no or non-specific directions for use (e.g. “to be taken as directed”)"/>
    <n v="0"/>
  </r>
  <r>
    <x v="0"/>
    <x v="2"/>
    <x v="129"/>
    <x v="1"/>
    <s v="COYCHURCH ROAD"/>
    <s v="PENCOED"/>
    <m/>
    <s v="CF35 5NH"/>
    <s v="SD3"/>
    <x v="2"/>
    <s v="Number of patients dispensed a prescription for verapamil&lt;br /&gt;&amp;nbsp;And&lt;br /&gt; Who are also dispensed a prescription for a beta-blocker"/>
    <n v="0"/>
  </r>
  <r>
    <x v="0"/>
    <x v="2"/>
    <x v="129"/>
    <x v="1"/>
    <s v="COYCHURCH ROAD"/>
    <s v="PENCOED"/>
    <m/>
    <s v="CF35 5NH"/>
    <s v="SD4"/>
    <x v="3"/>
    <s v="Number of patients dispensed a prescription for sodium valproate or valproic acid&lt;br /&gt;&amp;nbsp;And&lt;br /&gt;Who are female&lt;br /&gt;&amp;nbsp;And&lt;br /&gt;Who are aged between 13 and 45"/>
    <n v="5"/>
  </r>
  <r>
    <x v="0"/>
    <x v="2"/>
    <x v="129"/>
    <x v="1"/>
    <s v="COYCHURCH ROAD"/>
    <s v="PENCOED"/>
    <m/>
    <s v="CF35 5NH"/>
    <s v="SD5"/>
    <x v="4"/>
    <s v="Of the patients identified in number 4, the number who have been provided the patient information booklet available at:&lt;br /&gt;&lt;a target='_blank' href='https://www.medicines.org.uk/emc/rmm/421/Document'&gt;https://www.medicines.org.uk/emc/rmm/421/Document&lt;/a&gt; "/>
    <n v="0"/>
  </r>
  <r>
    <x v="0"/>
    <x v="6"/>
    <x v="130"/>
    <x v="31"/>
    <s v="52 SPLOTT ROAD"/>
    <s v="SPLOTT"/>
    <s v="CARDIFF"/>
    <s v="CF24 2DA"/>
    <s v="SD1"/>
    <x v="0"/>
    <s v="Number of patients dispensed a prescription for warfarin&lt;br /&gt;&amp;nbsp;And&lt;br /&gt; Whose latest INR result is not recorded in the pharmacy’s Patient Medication Record (PMR) system "/>
    <n v="11"/>
  </r>
  <r>
    <x v="0"/>
    <x v="6"/>
    <x v="130"/>
    <x v="31"/>
    <s v="52 SPLOTT ROAD"/>
    <s v="SPLOTT"/>
    <s v="CARDIFF"/>
    <s v="CF24 2DA"/>
    <s v="SD2"/>
    <x v="1"/>
    <s v=" Number of patients dispensed a prescription for methotrexate&lt;br /&gt;&amp;nbsp;And&lt;br /&gt; The prescription contains no or non-specific directions for use (e.g. “to be taken as directed”)"/>
    <n v="0"/>
  </r>
  <r>
    <x v="0"/>
    <x v="6"/>
    <x v="130"/>
    <x v="31"/>
    <s v="52 SPLOTT ROAD"/>
    <s v="SPLOTT"/>
    <s v="CARDIFF"/>
    <s v="CF24 2DA"/>
    <s v="SD3"/>
    <x v="2"/>
    <s v="Number of patients dispensed a prescription for verapamil&lt;br /&gt;&amp;nbsp;And&lt;br /&gt; Who are also dispensed a prescription for a beta-blocker"/>
    <n v="0"/>
  </r>
  <r>
    <x v="0"/>
    <x v="6"/>
    <x v="130"/>
    <x v="31"/>
    <s v="52 SPLOTT ROAD"/>
    <s v="SPLOTT"/>
    <s v="CARDIFF"/>
    <s v="CF24 2DA"/>
    <s v="SD4"/>
    <x v="3"/>
    <s v="Number of patients dispensed a prescription for sodium valproate or valproic acid&lt;br /&gt;&amp;nbsp;And&lt;br /&gt;Who are female&lt;br /&gt;&amp;nbsp;And&lt;br /&gt;Who are aged between 13 and 45"/>
    <n v="0"/>
  </r>
  <r>
    <x v="0"/>
    <x v="6"/>
    <x v="130"/>
    <x v="31"/>
    <s v="52 SPLOTT ROAD"/>
    <s v="SPLOTT"/>
    <s v="CARDIFF"/>
    <s v="CF24 2DA"/>
    <s v="SD5"/>
    <x v="4"/>
    <s v="Of the patients identified in number 4, the number who have been provided the patient information booklet available at:&lt;br /&gt;&lt;a target='_blank' href='https://www.medicines.org.uk/emc/rmm/421/Document'&gt;https://www.medicines.org.uk/emc/rmm/421/Document&lt;/a&gt; "/>
    <n v="0"/>
  </r>
  <r>
    <x v="0"/>
    <x v="6"/>
    <x v="131"/>
    <x v="54"/>
    <s v="CARDIFF ROYAL INFIRMARY"/>
    <s v="NEWPORT ROAD"/>
    <s v="ROATH"/>
    <s v="CF24 0SZ"/>
    <s v="SD1"/>
    <x v="0"/>
    <s v="Number of patients dispensed a prescription for warfarin&lt;br /&gt;&amp;nbsp;And&lt;br /&gt; Whose latest INR result is not recorded in the pharmacy’s Patient Medication Record (PMR) system "/>
    <n v="21"/>
  </r>
  <r>
    <x v="0"/>
    <x v="6"/>
    <x v="131"/>
    <x v="54"/>
    <s v="CARDIFF ROYAL INFIRMARY"/>
    <s v="NEWPORT ROAD"/>
    <s v="ROATH"/>
    <s v="CF24 0SZ"/>
    <s v="SD2"/>
    <x v="1"/>
    <s v=" Number of patients dispensed a prescription for methotrexate&lt;br /&gt;&amp;nbsp;And&lt;br /&gt; The prescription contains no or non-specific directions for use (e.g. “to be taken as directed”)"/>
    <n v="0"/>
  </r>
  <r>
    <x v="0"/>
    <x v="6"/>
    <x v="131"/>
    <x v="54"/>
    <s v="CARDIFF ROYAL INFIRMARY"/>
    <s v="NEWPORT ROAD"/>
    <s v="ROATH"/>
    <s v="CF24 0SZ"/>
    <s v="SD3"/>
    <x v="2"/>
    <s v="Number of patients dispensed a prescription for verapamil&lt;br /&gt;&amp;nbsp;And&lt;br /&gt; Who are also dispensed a prescription for a beta-blocker"/>
    <n v="0"/>
  </r>
  <r>
    <x v="0"/>
    <x v="6"/>
    <x v="131"/>
    <x v="54"/>
    <s v="CARDIFF ROYAL INFIRMARY"/>
    <s v="NEWPORT ROAD"/>
    <s v="ROATH"/>
    <s v="CF24 0SZ"/>
    <s v="SD4"/>
    <x v="3"/>
    <s v="Number of patients dispensed a prescription for sodium valproate or valproic acid&lt;br /&gt;&amp;nbsp;And&lt;br /&gt;Who are female&lt;br /&gt;&amp;nbsp;And&lt;br /&gt;Who are aged between 13 and 45"/>
    <n v="3"/>
  </r>
  <r>
    <x v="0"/>
    <x v="6"/>
    <x v="131"/>
    <x v="54"/>
    <s v="CARDIFF ROYAL INFIRMARY"/>
    <s v="NEWPORT ROAD"/>
    <s v="ROATH"/>
    <s v="CF24 0SZ"/>
    <s v="SD5"/>
    <x v="4"/>
    <s v="Of the patients identified in number 4, the number who have been provided the patient information booklet available at:&lt;br /&gt;&lt;a target='_blank' href='https://www.medicines.org.uk/emc/rmm/421/Document'&gt;https://www.medicines.org.uk/emc/rmm/421/Document&lt;/a&gt; "/>
    <n v="3"/>
  </r>
  <r>
    <x v="0"/>
    <x v="0"/>
    <x v="132"/>
    <x v="55"/>
    <s v="23/25 CHESTER ROAD EAST"/>
    <s v="SHOTTON"/>
    <s v="DEESIDE"/>
    <s v="CH5 1QA"/>
    <s v="SD1"/>
    <x v="0"/>
    <s v="Number of patients dispensed a prescription for warfarin&lt;br /&gt;&amp;nbsp;And&lt;br /&gt; Whose latest INR result is not recorded in the pharmacy’s Patient Medication Record (PMR) system "/>
    <n v="32"/>
  </r>
  <r>
    <x v="0"/>
    <x v="0"/>
    <x v="132"/>
    <x v="55"/>
    <s v="23/25 CHESTER ROAD EAST"/>
    <s v="SHOTTON"/>
    <s v="DEESIDE"/>
    <s v="CH5 1QA"/>
    <s v="SD2"/>
    <x v="1"/>
    <s v=" Number of patients dispensed a prescription for methotrexate&lt;br /&gt;&amp;nbsp;And&lt;br /&gt; The prescription contains no or non-specific directions for use (e.g. “to be taken as directed”)"/>
    <n v="0"/>
  </r>
  <r>
    <x v="0"/>
    <x v="0"/>
    <x v="132"/>
    <x v="55"/>
    <s v="23/25 CHESTER ROAD EAST"/>
    <s v="SHOTTON"/>
    <s v="DEESIDE"/>
    <s v="CH5 1QA"/>
    <s v="SD3"/>
    <x v="2"/>
    <s v="Number of patients dispensed a prescription for verapamil&lt;br /&gt;&amp;nbsp;And&lt;br /&gt; Who are also dispensed a prescription for a beta-blocker"/>
    <n v="0"/>
  </r>
  <r>
    <x v="0"/>
    <x v="0"/>
    <x v="132"/>
    <x v="55"/>
    <s v="23/25 CHESTER ROAD EAST"/>
    <s v="SHOTTON"/>
    <s v="DEESIDE"/>
    <s v="CH5 1QA"/>
    <s v="SD4"/>
    <x v="3"/>
    <s v="Number of patients dispensed a prescription for sodium valproate or valproic acid&lt;br /&gt;&amp;nbsp;And&lt;br /&gt;Who are female&lt;br /&gt;&amp;nbsp;And&lt;br /&gt;Who are aged between 13 and 45"/>
    <n v="0"/>
  </r>
  <r>
    <x v="0"/>
    <x v="0"/>
    <x v="132"/>
    <x v="55"/>
    <s v="23/25 CHESTER ROAD EAST"/>
    <s v="SHOTTON"/>
    <s v="DEESIDE"/>
    <s v="CH5 1QA"/>
    <s v="SD5"/>
    <x v="4"/>
    <s v="Of the patients identified in number 4, the number who have been provided the patient information booklet available at:&lt;br /&gt;&lt;a target='_blank' href='https://www.medicines.org.uk/emc/rmm/421/Document'&gt;https://www.medicines.org.uk/emc/rmm/421/Document&lt;/a&gt; "/>
    <n v="0"/>
  </r>
  <r>
    <x v="0"/>
    <x v="2"/>
    <x v="133"/>
    <x v="16"/>
    <s v="THE SURGERY"/>
    <s v="MONKSLAND ROAD"/>
    <s v="SCURLAGE GOWER"/>
    <s v="SA3 1AY"/>
    <s v="SD4"/>
    <x v="3"/>
    <s v="Number of patients dispensed a prescription for sodium valproate or valproic acid&lt;br /&gt;&amp;nbsp;And&lt;br /&gt;Who are female&lt;br /&gt;&amp;nbsp;And&lt;br /&gt;Who are aged between 13 and 45"/>
    <n v="0"/>
  </r>
  <r>
    <x v="0"/>
    <x v="2"/>
    <x v="133"/>
    <x v="16"/>
    <s v="THE SURGERY"/>
    <s v="MONKSLAND ROAD"/>
    <s v="SCURLAGE GOWER"/>
    <s v="SA3 1AY"/>
    <s v="SD5"/>
    <x v="4"/>
    <s v="Of the patients identified in number 4, the number who have been provided the patient information booklet available at:&lt;br /&gt;&lt;a target='_blank' href='https://www.medicines.org.uk/emc/rmm/421/Document'&gt;https://www.medicines.org.uk/emc/rmm/421/Document&lt;/a&gt; "/>
    <n v="0"/>
  </r>
  <r>
    <x v="0"/>
    <x v="2"/>
    <x v="133"/>
    <x v="16"/>
    <s v="THE SURGERY"/>
    <s v="MONKSLAND ROAD"/>
    <s v="SCURLAGE GOWER"/>
    <s v="SA3 1AY"/>
    <s v="SD1"/>
    <x v="0"/>
    <s v="Number of patients dispensed a prescription for warfarin&lt;br /&gt;&amp;nbsp;And&lt;br /&gt; Whose latest INR result is not recorded in the pharmacy’s Patient Medication Record (PMR) system "/>
    <n v="3"/>
  </r>
  <r>
    <x v="0"/>
    <x v="2"/>
    <x v="133"/>
    <x v="16"/>
    <s v="THE SURGERY"/>
    <s v="MONKSLAND ROAD"/>
    <s v="SCURLAGE GOWER"/>
    <s v="SA3 1AY"/>
    <s v="SD2"/>
    <x v="1"/>
    <s v=" Number of patients dispensed a prescription for methotrexate&lt;br /&gt;&amp;nbsp;And&lt;br /&gt; The prescription contains no or non-specific directions for use (e.g. “to be taken as directed”)"/>
    <n v="0"/>
  </r>
  <r>
    <x v="0"/>
    <x v="2"/>
    <x v="133"/>
    <x v="16"/>
    <s v="THE SURGERY"/>
    <s v="MONKSLAND ROAD"/>
    <s v="SCURLAGE GOWER"/>
    <s v="SA3 1AY"/>
    <s v="SD3"/>
    <x v="2"/>
    <s v="Number of patients dispensed a prescription for verapamil&lt;br /&gt;&amp;nbsp;And&lt;br /&gt; Who are also dispensed a prescription for a beta-blocker"/>
    <n v="0"/>
  </r>
  <r>
    <x v="0"/>
    <x v="4"/>
    <x v="134"/>
    <x v="56"/>
    <s v="5 BEACONS PLACE"/>
    <s v="HIGH STREET"/>
    <s v="MERTHYR TYDFIL"/>
    <s v="CF47 8DE"/>
    <s v="SD1"/>
    <x v="0"/>
    <s v="Number of patients dispensed a prescription for warfarin&lt;br /&gt;&amp;nbsp;And&lt;br /&gt; Whose latest INR result is not recorded in the pharmacy’s Patient Medication Record (PMR) system "/>
    <n v="27"/>
  </r>
  <r>
    <x v="0"/>
    <x v="4"/>
    <x v="134"/>
    <x v="56"/>
    <s v="5 BEACONS PLACE"/>
    <s v="HIGH STREET"/>
    <s v="MERTHYR TYDFIL"/>
    <s v="CF47 8DE"/>
    <s v="SD2"/>
    <x v="1"/>
    <s v=" Number of patients dispensed a prescription for methotrexate&lt;br /&gt;&amp;nbsp;And&lt;br /&gt; The prescription contains no or non-specific directions for use (e.g. “to be taken as directed”)"/>
    <n v="0"/>
  </r>
  <r>
    <x v="0"/>
    <x v="4"/>
    <x v="134"/>
    <x v="56"/>
    <s v="5 BEACONS PLACE"/>
    <s v="HIGH STREET"/>
    <s v="MERTHYR TYDFIL"/>
    <s v="CF47 8DE"/>
    <s v="SD3"/>
    <x v="2"/>
    <s v="Number of patients dispensed a prescription for verapamil&lt;br /&gt;&amp;nbsp;And&lt;br /&gt; Who are also dispensed a prescription for a beta-blocker"/>
    <n v="0"/>
  </r>
  <r>
    <x v="0"/>
    <x v="4"/>
    <x v="134"/>
    <x v="56"/>
    <s v="5 BEACONS PLACE"/>
    <s v="HIGH STREET"/>
    <s v="MERTHYR TYDFIL"/>
    <s v="CF47 8DE"/>
    <s v="SD4"/>
    <x v="3"/>
    <s v="Number of patients dispensed a prescription for sodium valproate or valproic acid&lt;br /&gt;&amp;nbsp;And&lt;br /&gt;Who are female&lt;br /&gt;&amp;nbsp;And&lt;br /&gt;Who are aged between 13 and 45"/>
    <n v="0"/>
  </r>
  <r>
    <x v="0"/>
    <x v="4"/>
    <x v="134"/>
    <x v="56"/>
    <s v="5 BEACONS PLACE"/>
    <s v="HIGH STREET"/>
    <s v="MERTHYR TYDFIL"/>
    <s v="CF47 8DE"/>
    <s v="SD5"/>
    <x v="4"/>
    <s v="Of the patients identified in number 4, the number who have been provided the patient information booklet available at:&lt;br /&gt;&lt;a target='_blank' href='https://www.medicines.org.uk/emc/rmm/421/Document'&gt;https://www.medicines.org.uk/emc/rmm/421/Document&lt;/a&gt; "/>
    <n v="0"/>
  </r>
  <r>
    <x v="0"/>
    <x v="4"/>
    <x v="135"/>
    <x v="1"/>
    <s v="6 - 7 JOHN STREET"/>
    <s v="ABERCWMBOI"/>
    <s v="ABERDARE"/>
    <s v="CF44 6BL"/>
    <s v="SD1"/>
    <x v="0"/>
    <s v="Number of patients dispensed a prescription for warfarin&lt;br /&gt;&amp;nbsp;And&lt;br /&gt; Whose latest INR result is not recorded in the pharmacy’s Patient Medication Record (PMR) system "/>
    <n v="37"/>
  </r>
  <r>
    <x v="0"/>
    <x v="4"/>
    <x v="135"/>
    <x v="1"/>
    <s v="6 - 7 JOHN STREET"/>
    <s v="ABERCWMBOI"/>
    <s v="ABERDARE"/>
    <s v="CF44 6BL"/>
    <s v="SD2"/>
    <x v="1"/>
    <s v=" Number of patients dispensed a prescription for methotrexate&lt;br /&gt;&amp;nbsp;And&lt;br /&gt; The prescription contains no or non-specific directions for use (e.g. “to be taken as directed”)"/>
    <n v="0"/>
  </r>
  <r>
    <x v="0"/>
    <x v="4"/>
    <x v="135"/>
    <x v="1"/>
    <s v="6 - 7 JOHN STREET"/>
    <s v="ABERCWMBOI"/>
    <s v="ABERDARE"/>
    <s v="CF44 6BL"/>
    <s v="SD3"/>
    <x v="2"/>
    <s v="Number of patients dispensed a prescription for verapamil&lt;br /&gt;&amp;nbsp;And&lt;br /&gt; Who are also dispensed a prescription for a beta-blocker"/>
    <n v="0"/>
  </r>
  <r>
    <x v="0"/>
    <x v="4"/>
    <x v="135"/>
    <x v="1"/>
    <s v="6 - 7 JOHN STREET"/>
    <s v="ABERCWMBOI"/>
    <s v="ABERDARE"/>
    <s v="CF44 6BL"/>
    <s v="SD4"/>
    <x v="3"/>
    <s v="Number of patients dispensed a prescription for sodium valproate or valproic acid&lt;br /&gt;&amp;nbsp;And&lt;br /&gt;Who are female&lt;br /&gt;&amp;nbsp;And&lt;br /&gt;Who are aged between 13 and 45"/>
    <n v="0"/>
  </r>
  <r>
    <x v="0"/>
    <x v="4"/>
    <x v="135"/>
    <x v="1"/>
    <s v="6 - 7 JOHN STREET"/>
    <s v="ABERCWMBOI"/>
    <s v="ABERDARE"/>
    <s v="CF44 6BL"/>
    <s v="SD5"/>
    <x v="4"/>
    <s v="Of the patients identified in number 4, the number who have been provided the patient information booklet available at:&lt;br /&gt;&lt;a target='_blank' href='https://www.medicines.org.uk/emc/rmm/421/Document'&gt;https://www.medicines.org.uk/emc/rmm/421/Document&lt;/a&gt; "/>
    <n v="0"/>
  </r>
  <r>
    <x v="0"/>
    <x v="1"/>
    <x v="136"/>
    <x v="57"/>
    <s v="GARTH HOUSE"/>
    <s v="HIGH STREET"/>
    <s v="TALGARTH"/>
    <s v="LD3 0PF"/>
    <s v="SD1"/>
    <x v="0"/>
    <s v="Number of patients dispensed a prescription for warfarin&lt;br /&gt;&amp;nbsp;And&lt;br /&gt; Whose latest INR result is not recorded in the pharmacy’s Patient Medication Record (PMR) system "/>
    <n v="0"/>
  </r>
  <r>
    <x v="0"/>
    <x v="1"/>
    <x v="136"/>
    <x v="57"/>
    <s v="GARTH HOUSE"/>
    <s v="HIGH STREET"/>
    <s v="TALGARTH"/>
    <s v="LD3 0PF"/>
    <s v="SD2"/>
    <x v="1"/>
    <s v=" Number of patients dispensed a prescription for methotrexate&lt;br /&gt;&amp;nbsp;And&lt;br /&gt; The prescription contains no or non-specific directions for use (e.g. “to be taken as directed”)"/>
    <n v="1"/>
  </r>
  <r>
    <x v="0"/>
    <x v="1"/>
    <x v="136"/>
    <x v="57"/>
    <s v="GARTH HOUSE"/>
    <s v="HIGH STREET"/>
    <s v="TALGARTH"/>
    <s v="LD3 0PF"/>
    <s v="SD3"/>
    <x v="2"/>
    <s v="Number of patients dispensed a prescription for verapamil&lt;br /&gt;&amp;nbsp;And&lt;br /&gt; Who are also dispensed a prescription for a beta-blocker"/>
    <n v="0"/>
  </r>
  <r>
    <x v="0"/>
    <x v="1"/>
    <x v="136"/>
    <x v="57"/>
    <s v="GARTH HOUSE"/>
    <s v="HIGH STREET"/>
    <s v="TALGARTH"/>
    <s v="LD3 0PF"/>
    <s v="SD4"/>
    <x v="3"/>
    <s v="Number of patients dispensed a prescription for sodium valproate or valproic acid&lt;br /&gt;&amp;nbsp;And&lt;br /&gt;Who are female&lt;br /&gt;&amp;nbsp;And&lt;br /&gt;Who are aged between 13 and 45"/>
    <n v="1"/>
  </r>
  <r>
    <x v="0"/>
    <x v="1"/>
    <x v="136"/>
    <x v="57"/>
    <s v="GARTH HOUSE"/>
    <s v="HIGH STREET"/>
    <s v="TALGARTH"/>
    <s v="LD3 0PF"/>
    <s v="SD5"/>
    <x v="4"/>
    <s v="Of the patients identified in number 4, the number who have been provided the patient information booklet available at:&lt;br /&gt;&lt;a target='_blank' href='https://www.medicines.org.uk/emc/rmm/421/Document'&gt;https://www.medicines.org.uk/emc/rmm/421/Document&lt;/a&gt; "/>
    <n v="0"/>
  </r>
  <r>
    <x v="0"/>
    <x v="0"/>
    <x v="137"/>
    <x v="1"/>
    <s v="ALLT GOCH HEALTH CENTRE"/>
    <s v="LON Y BECWS"/>
    <s v="FLINT"/>
    <s v="CH6 5UZ"/>
    <s v="SD3"/>
    <x v="2"/>
    <s v="Number of patients dispensed a prescription for verapamil&lt;br /&gt;&amp;nbsp;And&lt;br /&gt; Who are also dispensed a prescription for a beta-blocker"/>
    <n v="0"/>
  </r>
  <r>
    <x v="0"/>
    <x v="0"/>
    <x v="137"/>
    <x v="1"/>
    <s v="ALLT GOCH HEALTH CENTRE"/>
    <s v="LON Y BECWS"/>
    <s v="FLINT"/>
    <s v="CH6 5UZ"/>
    <s v="SD4"/>
    <x v="3"/>
    <s v="Number of patients dispensed a prescription for sodium valproate or valproic acid&lt;br /&gt;&amp;nbsp;And&lt;br /&gt;Who are female&lt;br /&gt;&amp;nbsp;And&lt;br /&gt;Who are aged between 13 and 45"/>
    <n v="1"/>
  </r>
  <r>
    <x v="0"/>
    <x v="0"/>
    <x v="137"/>
    <x v="1"/>
    <s v="ALLT GOCH HEALTH CENTRE"/>
    <s v="LON Y BECWS"/>
    <s v="FLINT"/>
    <s v="CH6 5UZ"/>
    <s v="SD5"/>
    <x v="4"/>
    <s v="Of the patients identified in number 4, the number who have been provided the patient information booklet available at:&lt;br /&gt;&lt;a target='_blank' href='https://www.medicines.org.uk/emc/rmm/421/Document'&gt;https://www.medicines.org.uk/emc/rmm/421/Document&lt;/a&gt; "/>
    <n v="0"/>
  </r>
  <r>
    <x v="0"/>
    <x v="0"/>
    <x v="137"/>
    <x v="1"/>
    <s v="ALLT GOCH HEALTH CENTRE"/>
    <s v="LON Y BECWS"/>
    <s v="FLINT"/>
    <s v="CH6 5UZ"/>
    <s v="SD1"/>
    <x v="0"/>
    <s v="Number of patients dispensed a prescription for warfarin&lt;br /&gt;&amp;nbsp;And&lt;br /&gt; Whose latest INR result is not recorded in the pharmacy’s Patient Medication Record (PMR) system "/>
    <n v="55"/>
  </r>
  <r>
    <x v="0"/>
    <x v="0"/>
    <x v="137"/>
    <x v="1"/>
    <s v="ALLT GOCH HEALTH CENTRE"/>
    <s v="LON Y BECWS"/>
    <s v="FLINT"/>
    <s v="CH6 5UZ"/>
    <s v="SD2"/>
    <x v="1"/>
    <s v=" Number of patients dispensed a prescription for methotrexate&lt;br /&gt;&amp;nbsp;And&lt;br /&gt; The prescription contains no or non-specific directions for use (e.g. “to be taken as directed”)"/>
    <n v="0"/>
  </r>
  <r>
    <x v="0"/>
    <x v="5"/>
    <x v="138"/>
    <x v="58"/>
    <s v="TESCO EXTRA"/>
    <s v="MORFA LANE"/>
    <s v="CARMARTHEN"/>
    <s v="SA31 3AX"/>
    <s v="SD3"/>
    <x v="2"/>
    <s v="Number of patients dispensed a prescription for verapamil&lt;br /&gt;&amp;nbsp;And&lt;br /&gt; Who are also dispensed a prescription for a beta-blocker"/>
    <n v="0"/>
  </r>
  <r>
    <x v="0"/>
    <x v="5"/>
    <x v="138"/>
    <x v="58"/>
    <s v="TESCO EXTRA"/>
    <s v="MORFA LANE"/>
    <s v="CARMARTHEN"/>
    <s v="SA31 3AX"/>
    <s v="SD4"/>
    <x v="3"/>
    <s v="Number of patients dispensed a prescription for sodium valproate or valproic acid&lt;br /&gt;&amp;nbsp;And&lt;br /&gt;Who are female&lt;br /&gt;&amp;nbsp;And&lt;br /&gt;Who are aged between 13 and 45"/>
    <n v="2"/>
  </r>
  <r>
    <x v="0"/>
    <x v="5"/>
    <x v="138"/>
    <x v="58"/>
    <s v="TESCO EXTRA"/>
    <s v="MORFA LANE"/>
    <s v="CARMARTHEN"/>
    <s v="SA31 3AX"/>
    <s v="SD5"/>
    <x v="4"/>
    <s v="Of the patients identified in number 4, the number who have been provided the patient information booklet available at:&lt;br /&gt;&lt;a target='_blank' href='https://www.medicines.org.uk/emc/rmm/421/Document'&gt;https://www.medicines.org.uk/emc/rmm/421/Document&lt;/a&gt; "/>
    <n v="2"/>
  </r>
  <r>
    <x v="0"/>
    <x v="5"/>
    <x v="138"/>
    <x v="58"/>
    <s v="TESCO EXTRA"/>
    <s v="MORFA LANE"/>
    <s v="CARMARTHEN"/>
    <s v="SA31 3AX"/>
    <s v="SD1"/>
    <x v="0"/>
    <s v="Number of patients dispensed a prescription for warfarin&lt;br /&gt;&amp;nbsp;And&lt;br /&gt; Whose latest INR result is not recorded in the pharmacy’s Patient Medication Record (PMR) system "/>
    <n v="30"/>
  </r>
  <r>
    <x v="0"/>
    <x v="5"/>
    <x v="138"/>
    <x v="58"/>
    <s v="TESCO EXTRA"/>
    <s v="MORFA LANE"/>
    <s v="CARMARTHEN"/>
    <s v="SA31 3AX"/>
    <s v="SD2"/>
    <x v="1"/>
    <s v=" Number of patients dispensed a prescription for methotrexate&lt;br /&gt;&amp;nbsp;And&lt;br /&gt; The prescription contains no or non-specific directions for use (e.g. “to be taken as directed”)"/>
    <n v="0"/>
  </r>
  <r>
    <x v="0"/>
    <x v="0"/>
    <x v="139"/>
    <x v="3"/>
    <s v="BRON DERW MEDICAL CENTRE"/>
    <s v="GLYNNE ROAD"/>
    <s v="BANGOR"/>
    <s v="LL57 1AH"/>
    <s v="SD5"/>
    <x v="4"/>
    <s v="Of the patients identified in number 4, the number who have been provided the patient information booklet available at:&lt;br /&gt;&lt;a target='_blank' href='https://www.medicines.org.uk/emc/rmm/421/Document'&gt;https://www.medicines.org.uk/emc/rmm/421/Document&lt;/a&gt; "/>
    <n v="3"/>
  </r>
  <r>
    <x v="0"/>
    <x v="0"/>
    <x v="139"/>
    <x v="3"/>
    <s v="BRON DERW MEDICAL CENTRE"/>
    <s v="GLYNNE ROAD"/>
    <s v="BANGOR"/>
    <s v="LL57 1AH"/>
    <s v="SD1"/>
    <x v="0"/>
    <s v="Number of patients dispensed a prescription for warfarin&lt;br /&gt;&amp;nbsp;And&lt;br /&gt; Whose latest INR result is not recorded in the pharmacy’s Patient Medication Record (PMR) system "/>
    <n v="11"/>
  </r>
  <r>
    <x v="0"/>
    <x v="0"/>
    <x v="139"/>
    <x v="3"/>
    <s v="BRON DERW MEDICAL CENTRE"/>
    <s v="GLYNNE ROAD"/>
    <s v="BANGOR"/>
    <s v="LL57 1AH"/>
    <s v="SD2"/>
    <x v="1"/>
    <s v=" Number of patients dispensed a prescription for methotrexate&lt;br /&gt;&amp;nbsp;And&lt;br /&gt; The prescription contains no or non-specific directions for use (e.g. “to be taken as directed”)"/>
    <n v="1"/>
  </r>
  <r>
    <x v="0"/>
    <x v="0"/>
    <x v="139"/>
    <x v="3"/>
    <s v="BRON DERW MEDICAL CENTRE"/>
    <s v="GLYNNE ROAD"/>
    <s v="BANGOR"/>
    <s v="LL57 1AH"/>
    <s v="SD3"/>
    <x v="2"/>
    <s v="Number of patients dispensed a prescription for verapamil&lt;br /&gt;&amp;nbsp;And&lt;br /&gt; Who are also dispensed a prescription for a beta-blocker"/>
    <n v="2"/>
  </r>
  <r>
    <x v="0"/>
    <x v="0"/>
    <x v="139"/>
    <x v="3"/>
    <s v="BRON DERW MEDICAL CENTRE"/>
    <s v="GLYNNE ROAD"/>
    <s v="BANGOR"/>
    <s v="LL57 1AH"/>
    <s v="SD4"/>
    <x v="3"/>
    <s v="Number of patients dispensed a prescription for sodium valproate or valproic acid&lt;br /&gt;&amp;nbsp;And&lt;br /&gt;Who are female&lt;br /&gt;&amp;nbsp;And&lt;br /&gt;Who are aged between 13 and 45"/>
    <n v="3"/>
  </r>
  <r>
    <x v="0"/>
    <x v="2"/>
    <x v="140"/>
    <x v="59"/>
    <s v="178 CAERAU ROAD"/>
    <s v="CAERAU"/>
    <s v="MAESTEG"/>
    <s v="CF34 0PD"/>
    <s v="SD1"/>
    <x v="0"/>
    <s v="Number of patients dispensed a prescription for warfarin&lt;br /&gt;&amp;nbsp;And&lt;br /&gt; Whose latest INR result is not recorded in the pharmacy’s Patient Medication Record (PMR) system "/>
    <n v="40"/>
  </r>
  <r>
    <x v="0"/>
    <x v="2"/>
    <x v="140"/>
    <x v="59"/>
    <s v="178 CAERAU ROAD"/>
    <s v="CAERAU"/>
    <s v="MAESTEG"/>
    <s v="CF34 0PD"/>
    <s v="SD2"/>
    <x v="1"/>
    <s v=" Number of patients dispensed a prescription for methotrexate&lt;br /&gt;&amp;nbsp;And&lt;br /&gt; The prescription contains no or non-specific directions for use (e.g. “to be taken as directed”)"/>
    <n v="0"/>
  </r>
  <r>
    <x v="0"/>
    <x v="2"/>
    <x v="140"/>
    <x v="59"/>
    <s v="178 CAERAU ROAD"/>
    <s v="CAERAU"/>
    <s v="MAESTEG"/>
    <s v="CF34 0PD"/>
    <s v="SD3"/>
    <x v="2"/>
    <s v="Number of patients dispensed a prescription for verapamil&lt;br /&gt;&amp;nbsp;And&lt;br /&gt; Who are also dispensed a prescription for a beta-blocker"/>
    <n v="0"/>
  </r>
  <r>
    <x v="0"/>
    <x v="2"/>
    <x v="140"/>
    <x v="59"/>
    <s v="178 CAERAU ROAD"/>
    <s v="CAERAU"/>
    <s v="MAESTEG"/>
    <s v="CF34 0PD"/>
    <s v="SD4"/>
    <x v="3"/>
    <s v="Number of patients dispensed a prescription for sodium valproate or valproic acid&lt;br /&gt;&amp;nbsp;And&lt;br /&gt;Who are female&lt;br /&gt;&amp;nbsp;And&lt;br /&gt;Who are aged between 13 and 45"/>
    <n v="1"/>
  </r>
  <r>
    <x v="0"/>
    <x v="2"/>
    <x v="140"/>
    <x v="59"/>
    <s v="178 CAERAU ROAD"/>
    <s v="CAERAU"/>
    <s v="MAESTEG"/>
    <s v="CF34 0PD"/>
    <s v="SD5"/>
    <x v="4"/>
    <s v="Of the patients identified in number 4, the number who have been provided the patient information booklet available at:&lt;br /&gt;&lt;a target='_blank' href='https://www.medicines.org.uk/emc/rmm/421/Document'&gt;https://www.medicines.org.uk/emc/rmm/421/Document&lt;/a&gt; "/>
    <n v="1"/>
  </r>
  <r>
    <x v="0"/>
    <x v="3"/>
    <x v="141"/>
    <x v="24"/>
    <s v="HEOL PENALLTA"/>
    <s v="GELLIGAER"/>
    <s v="HENGOED"/>
    <s v="CF82 8FA"/>
    <s v="SD1"/>
    <x v="0"/>
    <s v="Number of patients dispensed a prescription for warfarin&lt;br /&gt;&amp;nbsp;And&lt;br /&gt; Whose latest INR result is not recorded in the pharmacy’s Patient Medication Record (PMR) system "/>
    <n v="28"/>
  </r>
  <r>
    <x v="0"/>
    <x v="3"/>
    <x v="141"/>
    <x v="24"/>
    <s v="HEOL PENALLTA"/>
    <s v="GELLIGAER"/>
    <s v="HENGOED"/>
    <s v="CF82 8FA"/>
    <s v="SD2"/>
    <x v="1"/>
    <s v=" Number of patients dispensed a prescription for methotrexate&lt;br /&gt;&amp;nbsp;And&lt;br /&gt; The prescription contains no or non-specific directions for use (e.g. “to be taken as directed”)"/>
    <n v="0"/>
  </r>
  <r>
    <x v="0"/>
    <x v="3"/>
    <x v="141"/>
    <x v="24"/>
    <s v="HEOL PENALLTA"/>
    <s v="GELLIGAER"/>
    <s v="HENGOED"/>
    <s v="CF82 8FA"/>
    <s v="SD3"/>
    <x v="2"/>
    <s v="Number of patients dispensed a prescription for verapamil&lt;br /&gt;&amp;nbsp;And&lt;br /&gt; Who are also dispensed a prescription for a beta-blocker"/>
    <n v="0"/>
  </r>
  <r>
    <x v="0"/>
    <x v="3"/>
    <x v="141"/>
    <x v="24"/>
    <s v="HEOL PENALLTA"/>
    <s v="GELLIGAER"/>
    <s v="HENGOED"/>
    <s v="CF82 8FA"/>
    <s v="SD4"/>
    <x v="3"/>
    <s v="Number of patients dispensed a prescription for sodium valproate or valproic acid&lt;br /&gt;&amp;nbsp;And&lt;br /&gt;Who are female&lt;br /&gt;&amp;nbsp;And&lt;br /&gt;Who are aged between 13 and 45"/>
    <n v="0"/>
  </r>
  <r>
    <x v="0"/>
    <x v="3"/>
    <x v="141"/>
    <x v="24"/>
    <s v="HEOL PENALLTA"/>
    <s v="GELLIGAER"/>
    <s v="HENGOED"/>
    <s v="CF82 8FA"/>
    <s v="SD5"/>
    <x v="4"/>
    <s v="Of the patients identified in number 4, the number who have been provided the patient information booklet available at:&lt;br /&gt;&lt;a target='_blank' href='https://www.medicines.org.uk/emc/rmm/421/Document'&gt;https://www.medicines.org.uk/emc/rmm/421/Document&lt;/a&gt; "/>
    <n v="0"/>
  </r>
  <r>
    <x v="0"/>
    <x v="6"/>
    <x v="142"/>
    <x v="1"/>
    <s v="35 SAINT ISAN ROAD"/>
    <s v="HEATH"/>
    <s v="CARDIFF"/>
    <s v="CF14 4LU"/>
    <s v="SD1"/>
    <x v="0"/>
    <s v="Number of patients dispensed a prescription for warfarin&lt;br /&gt;&amp;nbsp;And&lt;br /&gt; Whose latest INR result is not recorded in the pharmacy’s Patient Medication Record (PMR) system "/>
    <n v="14"/>
  </r>
  <r>
    <x v="0"/>
    <x v="6"/>
    <x v="142"/>
    <x v="1"/>
    <s v="35 SAINT ISAN ROAD"/>
    <s v="HEATH"/>
    <s v="CARDIFF"/>
    <s v="CF14 4LU"/>
    <s v="SD2"/>
    <x v="1"/>
    <s v=" Number of patients dispensed a prescription for methotrexate&lt;br /&gt;&amp;nbsp;And&lt;br /&gt; The prescription contains no or non-specific directions for use (e.g. “to be taken as directed”)"/>
    <n v="0"/>
  </r>
  <r>
    <x v="0"/>
    <x v="6"/>
    <x v="142"/>
    <x v="1"/>
    <s v="35 SAINT ISAN ROAD"/>
    <s v="HEATH"/>
    <s v="CARDIFF"/>
    <s v="CF14 4LU"/>
    <s v="SD3"/>
    <x v="2"/>
    <s v="Number of patients dispensed a prescription for verapamil&lt;br /&gt;&amp;nbsp;And&lt;br /&gt; Who are also dispensed a prescription for a beta-blocker"/>
    <n v="4"/>
  </r>
  <r>
    <x v="0"/>
    <x v="6"/>
    <x v="142"/>
    <x v="1"/>
    <s v="35 SAINT ISAN ROAD"/>
    <s v="HEATH"/>
    <s v="CARDIFF"/>
    <s v="CF14 4LU"/>
    <s v="SD4"/>
    <x v="3"/>
    <s v="Number of patients dispensed a prescription for sodium valproate or valproic acid&lt;br /&gt;&amp;nbsp;And&lt;br /&gt;Who are female&lt;br /&gt;&amp;nbsp;And&lt;br /&gt;Who are aged between 13 and 45"/>
    <n v="2"/>
  </r>
  <r>
    <x v="0"/>
    <x v="6"/>
    <x v="142"/>
    <x v="1"/>
    <s v="35 SAINT ISAN ROAD"/>
    <s v="HEATH"/>
    <s v="CARDIFF"/>
    <s v="CF14 4LU"/>
    <s v="SD5"/>
    <x v="4"/>
    <s v="Of the patients identified in number 4, the number who have been provided the patient information booklet available at:&lt;br /&gt;&lt;a target='_blank' href='https://www.medicines.org.uk/emc/rmm/421/Document'&gt;https://www.medicines.org.uk/emc/rmm/421/Document&lt;/a&gt; "/>
    <n v="0"/>
  </r>
  <r>
    <x v="0"/>
    <x v="6"/>
    <x v="143"/>
    <x v="60"/>
    <s v="93 STATION ROAD"/>
    <s v="LLANDAFF NORTH"/>
    <s v="CARDIFF"/>
    <s v="CF14 2FD"/>
    <s v="SD1"/>
    <x v="0"/>
    <s v="Number of patients dispensed a prescription for warfarin&lt;br /&gt;&amp;nbsp;And&lt;br /&gt; Whose latest INR result is not recorded in the pharmacy’s Patient Medication Record (PMR) system "/>
    <n v="51"/>
  </r>
  <r>
    <x v="0"/>
    <x v="6"/>
    <x v="143"/>
    <x v="60"/>
    <s v="93 STATION ROAD"/>
    <s v="LLANDAFF NORTH"/>
    <s v="CARDIFF"/>
    <s v="CF14 2FD"/>
    <s v="SD2"/>
    <x v="1"/>
    <s v=" Number of patients dispensed a prescription for methotrexate&lt;br /&gt;&amp;nbsp;And&lt;br /&gt; The prescription contains no or non-specific directions for use (e.g. “to be taken as directed”)"/>
    <n v="0"/>
  </r>
  <r>
    <x v="0"/>
    <x v="6"/>
    <x v="143"/>
    <x v="60"/>
    <s v="93 STATION ROAD"/>
    <s v="LLANDAFF NORTH"/>
    <s v="CARDIFF"/>
    <s v="CF14 2FD"/>
    <s v="SD3"/>
    <x v="2"/>
    <s v="Number of patients dispensed a prescription for verapamil&lt;br /&gt;&amp;nbsp;And&lt;br /&gt; Who are also dispensed a prescription for a beta-blocker"/>
    <n v="0"/>
  </r>
  <r>
    <x v="0"/>
    <x v="6"/>
    <x v="143"/>
    <x v="60"/>
    <s v="93 STATION ROAD"/>
    <s v="LLANDAFF NORTH"/>
    <s v="CARDIFF"/>
    <s v="CF14 2FD"/>
    <s v="SD4"/>
    <x v="3"/>
    <s v="Number of patients dispensed a prescription for sodium valproate or valproic acid&lt;br /&gt;&amp;nbsp;And&lt;br /&gt;Who are female&lt;br /&gt;&amp;nbsp;And&lt;br /&gt;Who are aged between 13 and 45"/>
    <n v="0"/>
  </r>
  <r>
    <x v="0"/>
    <x v="6"/>
    <x v="143"/>
    <x v="60"/>
    <s v="93 STATION ROAD"/>
    <s v="LLANDAFF NORTH"/>
    <s v="CARDIFF"/>
    <s v="CF14 2FD"/>
    <s v="SD5"/>
    <x v="4"/>
    <s v="Of the patients identified in number 4, the number who have been provided the patient information booklet available at:&lt;br /&gt;&lt;a target='_blank' href='https://www.medicines.org.uk/emc/rmm/421/Document'&gt;https://www.medicines.org.uk/emc/rmm/421/Document&lt;/a&gt; "/>
    <n v="0"/>
  </r>
  <r>
    <x v="0"/>
    <x v="3"/>
    <x v="144"/>
    <x v="27"/>
    <s v="16/17 HIGH STREET"/>
    <s v="CHEPSTOW"/>
    <m/>
    <s v="NP16 5LQ"/>
    <s v="SD1"/>
    <x v="0"/>
    <s v="Number of patients dispensed a prescription for warfarin&lt;br /&gt;&amp;nbsp;And&lt;br /&gt; Whose latest INR result is not recorded in the pharmacy’s Patient Medication Record (PMR) system "/>
    <n v="5"/>
  </r>
  <r>
    <x v="0"/>
    <x v="3"/>
    <x v="144"/>
    <x v="27"/>
    <s v="16/17 HIGH STREET"/>
    <s v="CHEPSTOW"/>
    <m/>
    <s v="NP16 5LQ"/>
    <s v="SD2"/>
    <x v="1"/>
    <s v=" Number of patients dispensed a prescription for methotrexate&lt;br /&gt;&amp;nbsp;And&lt;br /&gt; The prescription contains no or non-specific directions for use (e.g. “to be taken as directed”)"/>
    <n v="0"/>
  </r>
  <r>
    <x v="0"/>
    <x v="3"/>
    <x v="144"/>
    <x v="27"/>
    <s v="16/17 HIGH STREET"/>
    <s v="CHEPSTOW"/>
    <m/>
    <s v="NP16 5LQ"/>
    <s v="SD3"/>
    <x v="2"/>
    <s v="Number of patients dispensed a prescription for verapamil&lt;br /&gt;&amp;nbsp;And&lt;br /&gt; Who are also dispensed a prescription for a beta-blocker"/>
    <n v="0"/>
  </r>
  <r>
    <x v="0"/>
    <x v="3"/>
    <x v="144"/>
    <x v="27"/>
    <s v="16/17 HIGH STREET"/>
    <s v="CHEPSTOW"/>
    <m/>
    <s v="NP16 5LQ"/>
    <s v="SD4"/>
    <x v="3"/>
    <s v="Number of patients dispensed a prescription for sodium valproate or valproic acid&lt;br /&gt;&amp;nbsp;And&lt;br /&gt;Who are female&lt;br /&gt;&amp;nbsp;And&lt;br /&gt;Who are aged between 13 and 45"/>
    <n v="1"/>
  </r>
  <r>
    <x v="0"/>
    <x v="3"/>
    <x v="144"/>
    <x v="27"/>
    <s v="16/17 HIGH STREET"/>
    <s v="CHEPSTOW"/>
    <m/>
    <s v="NP16 5LQ"/>
    <s v="SD5"/>
    <x v="4"/>
    <s v="Of the patients identified in number 4, the number who have been provided the patient information booklet available at:&lt;br /&gt;&lt;a target='_blank' href='https://www.medicines.org.uk/emc/rmm/421/Document'&gt;https://www.medicines.org.uk/emc/rmm/421/Document&lt;/a&gt; "/>
    <n v="0"/>
  </r>
  <r>
    <x v="0"/>
    <x v="3"/>
    <x v="145"/>
    <x v="27"/>
    <s v="11 MARKET STREET"/>
    <s v="EBBW VALE"/>
    <m/>
    <s v="NP23 6HL"/>
    <s v="SD1"/>
    <x v="0"/>
    <s v="Number of patients dispensed a prescription for warfarin&lt;br /&gt;&amp;nbsp;And&lt;br /&gt; Whose latest INR result is not recorded in the pharmacy’s Patient Medication Record (PMR) system "/>
    <n v="2"/>
  </r>
  <r>
    <x v="0"/>
    <x v="3"/>
    <x v="145"/>
    <x v="27"/>
    <s v="11 MARKET STREET"/>
    <s v="EBBW VALE"/>
    <m/>
    <s v="NP23 6HL"/>
    <s v="SD2"/>
    <x v="1"/>
    <s v=" Number of patients dispensed a prescription for methotrexate&lt;br /&gt;&amp;nbsp;And&lt;br /&gt; The prescription contains no or non-specific directions for use (e.g. “to be taken as directed”)"/>
    <n v="0"/>
  </r>
  <r>
    <x v="0"/>
    <x v="3"/>
    <x v="145"/>
    <x v="27"/>
    <s v="11 MARKET STREET"/>
    <s v="EBBW VALE"/>
    <m/>
    <s v="NP23 6HL"/>
    <s v="SD3"/>
    <x v="2"/>
    <s v="Number of patients dispensed a prescription for verapamil&lt;br /&gt;&amp;nbsp;And&lt;br /&gt; Who are also dispensed a prescription for a beta-blocker"/>
    <n v="0"/>
  </r>
  <r>
    <x v="0"/>
    <x v="3"/>
    <x v="145"/>
    <x v="27"/>
    <s v="11 MARKET STREET"/>
    <s v="EBBW VALE"/>
    <m/>
    <s v="NP23 6HL"/>
    <s v="SD4"/>
    <x v="3"/>
    <s v="Number of patients dispensed a prescription for sodium valproate or valproic acid&lt;br /&gt;&amp;nbsp;And&lt;br /&gt;Who are female&lt;br /&gt;&amp;nbsp;And&lt;br /&gt;Who are aged between 13 and 45"/>
    <n v="0"/>
  </r>
  <r>
    <x v="0"/>
    <x v="3"/>
    <x v="145"/>
    <x v="27"/>
    <s v="11 MARKET STREET"/>
    <s v="EBBW VALE"/>
    <m/>
    <s v="NP23 6HL"/>
    <s v="SD5"/>
    <x v="4"/>
    <s v="Of the patients identified in number 4, the number who have been provided the patient information booklet available at:&lt;br /&gt;&lt;a target='_blank' href='https://www.medicines.org.uk/emc/rmm/421/Document'&gt;https://www.medicines.org.uk/emc/rmm/421/Document&lt;/a&gt; "/>
    <n v="0"/>
  </r>
  <r>
    <x v="0"/>
    <x v="3"/>
    <x v="146"/>
    <x v="27"/>
    <s v="60 MONNOW STREET"/>
    <s v="MONMOUTH"/>
    <m/>
    <s v="NP25 3EN"/>
    <s v="SD1"/>
    <x v="0"/>
    <s v="Number of patients dispensed a prescription for warfarin&lt;br /&gt;&amp;nbsp;And&lt;br /&gt; Whose latest INR result is not recorded in the pharmacy’s Patient Medication Record (PMR) system "/>
    <n v="6"/>
  </r>
  <r>
    <x v="0"/>
    <x v="3"/>
    <x v="146"/>
    <x v="27"/>
    <s v="60 MONNOW STREET"/>
    <s v="MONMOUTH"/>
    <m/>
    <s v="NP25 3EN"/>
    <s v="SD2"/>
    <x v="1"/>
    <s v=" Number of patients dispensed a prescription for methotrexate&lt;br /&gt;&amp;nbsp;And&lt;br /&gt; The prescription contains no or non-specific directions for use (e.g. “to be taken as directed”)"/>
    <n v="0"/>
  </r>
  <r>
    <x v="0"/>
    <x v="3"/>
    <x v="146"/>
    <x v="27"/>
    <s v="60 MONNOW STREET"/>
    <s v="MONMOUTH"/>
    <m/>
    <s v="NP25 3EN"/>
    <s v="SD3"/>
    <x v="2"/>
    <s v="Number of patients dispensed a prescription for verapamil&lt;br /&gt;&amp;nbsp;And&lt;br /&gt; Who are also dispensed a prescription for a beta-blocker"/>
    <n v="0"/>
  </r>
  <r>
    <x v="0"/>
    <x v="3"/>
    <x v="146"/>
    <x v="27"/>
    <s v="60 MONNOW STREET"/>
    <s v="MONMOUTH"/>
    <m/>
    <s v="NP25 3EN"/>
    <s v="SD4"/>
    <x v="3"/>
    <s v="Number of patients dispensed a prescription for sodium valproate or valproic acid&lt;br /&gt;&amp;nbsp;And&lt;br /&gt;Who are female&lt;br /&gt;&amp;nbsp;And&lt;br /&gt;Who are aged between 13 and 45"/>
    <n v="0"/>
  </r>
  <r>
    <x v="0"/>
    <x v="3"/>
    <x v="146"/>
    <x v="27"/>
    <s v="60 MONNOW STREET"/>
    <s v="MONMOUTH"/>
    <m/>
    <s v="NP25 3EN"/>
    <s v="SD5"/>
    <x v="4"/>
    <s v="Of the patients identified in number 4, the number who have been provided the patient information booklet available at:&lt;br /&gt;&lt;a target='_blank' href='https://www.medicines.org.uk/emc/rmm/421/Document'&gt;https://www.medicines.org.uk/emc/rmm/421/Document&lt;/a&gt; "/>
    <n v="0"/>
  </r>
  <r>
    <x v="0"/>
    <x v="3"/>
    <x v="147"/>
    <x v="27"/>
    <s v="4 GEORGE STREET"/>
    <s v="PONTYPOOL"/>
    <m/>
    <s v="NP4 6LR"/>
    <s v="SD1"/>
    <x v="0"/>
    <s v="Number of patients dispensed a prescription for warfarin&lt;br /&gt;&amp;nbsp;And&lt;br /&gt; Whose latest INR result is not recorded in the pharmacy’s Patient Medication Record (PMR) system "/>
    <n v="37"/>
  </r>
  <r>
    <x v="0"/>
    <x v="3"/>
    <x v="147"/>
    <x v="27"/>
    <s v="4 GEORGE STREET"/>
    <s v="PONTYPOOL"/>
    <m/>
    <s v="NP4 6LR"/>
    <s v="SD2"/>
    <x v="1"/>
    <s v=" Number of patients dispensed a prescription for methotrexate&lt;br /&gt;&amp;nbsp;And&lt;br /&gt; The prescription contains no or non-specific directions for use (e.g. “to be taken as directed”)"/>
    <n v="0"/>
  </r>
  <r>
    <x v="0"/>
    <x v="3"/>
    <x v="147"/>
    <x v="27"/>
    <s v="4 GEORGE STREET"/>
    <s v="PONTYPOOL"/>
    <m/>
    <s v="NP4 6LR"/>
    <s v="SD3"/>
    <x v="2"/>
    <s v="Number of patients dispensed a prescription for verapamil&lt;br /&gt;&amp;nbsp;And&lt;br /&gt; Who are also dispensed a prescription for a beta-blocker"/>
    <n v="0"/>
  </r>
  <r>
    <x v="0"/>
    <x v="3"/>
    <x v="147"/>
    <x v="27"/>
    <s v="4 GEORGE STREET"/>
    <s v="PONTYPOOL"/>
    <m/>
    <s v="NP4 6LR"/>
    <s v="SD4"/>
    <x v="3"/>
    <s v="Number of patients dispensed a prescription for sodium valproate or valproic acid&lt;br /&gt;&amp;nbsp;And&lt;br /&gt;Who are female&lt;br /&gt;&amp;nbsp;And&lt;br /&gt;Who are aged between 13 and 45"/>
    <n v="1"/>
  </r>
  <r>
    <x v="0"/>
    <x v="3"/>
    <x v="147"/>
    <x v="27"/>
    <s v="4 GEORGE STREET"/>
    <s v="PONTYPOOL"/>
    <m/>
    <s v="NP4 6LR"/>
    <s v="SD5"/>
    <x v="4"/>
    <s v="Of the patients identified in number 4, the number who have been provided the patient information booklet available at:&lt;br /&gt;&lt;a target='_blank' href='https://www.medicines.org.uk/emc/rmm/421/Document'&gt;https://www.medicines.org.uk/emc/rmm/421/Document&lt;/a&gt; "/>
    <n v="0"/>
  </r>
  <r>
    <x v="0"/>
    <x v="4"/>
    <x v="148"/>
    <x v="27"/>
    <s v="11 COMMERCIAL STREET"/>
    <s v="ABERDARE"/>
    <m/>
    <s v="CF44 7RW"/>
    <s v="SD1"/>
    <x v="0"/>
    <s v="Number of patients dispensed a prescription for warfarin&lt;br /&gt;&amp;nbsp;And&lt;br /&gt; Whose latest INR result is not recorded in the pharmacy’s Patient Medication Record (PMR) system "/>
    <n v="4"/>
  </r>
  <r>
    <x v="0"/>
    <x v="4"/>
    <x v="148"/>
    <x v="27"/>
    <s v="11 COMMERCIAL STREET"/>
    <s v="ABERDARE"/>
    <m/>
    <s v="CF44 7RW"/>
    <s v="SD2"/>
    <x v="1"/>
    <s v=" Number of patients dispensed a prescription for methotrexate&lt;br /&gt;&amp;nbsp;And&lt;br /&gt; The prescription contains no or non-specific directions for use (e.g. “to be taken as directed”)"/>
    <n v="0"/>
  </r>
  <r>
    <x v="0"/>
    <x v="4"/>
    <x v="148"/>
    <x v="27"/>
    <s v="11 COMMERCIAL STREET"/>
    <s v="ABERDARE"/>
    <m/>
    <s v="CF44 7RW"/>
    <s v="SD3"/>
    <x v="2"/>
    <s v="Number of patients dispensed a prescription for verapamil&lt;br /&gt;&amp;nbsp;And&lt;br /&gt; Who are also dispensed a prescription for a beta-blocker"/>
    <n v="0"/>
  </r>
  <r>
    <x v="0"/>
    <x v="4"/>
    <x v="148"/>
    <x v="27"/>
    <s v="11 COMMERCIAL STREET"/>
    <s v="ABERDARE"/>
    <m/>
    <s v="CF44 7RW"/>
    <s v="SD4"/>
    <x v="3"/>
    <s v="Number of patients dispensed a prescription for sodium valproate or valproic acid&lt;br /&gt;&amp;nbsp;And&lt;br /&gt;Who are female&lt;br /&gt;&amp;nbsp;And&lt;br /&gt;Who are aged between 13 and 45"/>
    <n v="0"/>
  </r>
  <r>
    <x v="0"/>
    <x v="4"/>
    <x v="148"/>
    <x v="27"/>
    <s v="11 COMMERCIAL STREET"/>
    <s v="ABERDARE"/>
    <m/>
    <s v="CF44 7RW"/>
    <s v="SD5"/>
    <x v="4"/>
    <s v="Of the patients identified in number 4, the number who have been provided the patient information booklet available at:&lt;br /&gt;&lt;a target='_blank' href='https://www.medicines.org.uk/emc/rmm/421/Document'&gt;https://www.medicines.org.uk/emc/rmm/421/Document&lt;/a&gt; "/>
    <n v="0"/>
  </r>
  <r>
    <x v="0"/>
    <x v="6"/>
    <x v="149"/>
    <x v="46"/>
    <s v="7 BOVERTON ROAD"/>
    <s v="LLANTWIT MAJOR"/>
    <s v="VALE OF GLAMORGAN"/>
    <s v="CF61 1XZ"/>
    <s v="SD1"/>
    <x v="0"/>
    <s v="Number of patients dispensed a prescription for warfarin&lt;br /&gt;&amp;nbsp;And&lt;br /&gt; Whose latest INR result is not recorded in the pharmacy’s Patient Medication Record (PMR) system "/>
    <n v="36"/>
  </r>
  <r>
    <x v="0"/>
    <x v="6"/>
    <x v="149"/>
    <x v="46"/>
    <s v="7 BOVERTON ROAD"/>
    <s v="LLANTWIT MAJOR"/>
    <s v="VALE OF GLAMORGAN"/>
    <s v="CF61 1XZ"/>
    <s v="SD2"/>
    <x v="1"/>
    <s v=" Number of patients dispensed a prescription for methotrexate&lt;br /&gt;&amp;nbsp;And&lt;br /&gt; The prescription contains no or non-specific directions for use (e.g. “to be taken as directed”)"/>
    <n v="0"/>
  </r>
  <r>
    <x v="0"/>
    <x v="6"/>
    <x v="149"/>
    <x v="46"/>
    <s v="7 BOVERTON ROAD"/>
    <s v="LLANTWIT MAJOR"/>
    <s v="VALE OF GLAMORGAN"/>
    <s v="CF61 1XZ"/>
    <s v="SD3"/>
    <x v="2"/>
    <s v="Number of patients dispensed a prescription for verapamil&lt;br /&gt;&amp;nbsp;And&lt;br /&gt; Who are also dispensed a prescription for a beta-blocker"/>
    <n v="0"/>
  </r>
  <r>
    <x v="0"/>
    <x v="6"/>
    <x v="149"/>
    <x v="46"/>
    <s v="7 BOVERTON ROAD"/>
    <s v="LLANTWIT MAJOR"/>
    <s v="VALE OF GLAMORGAN"/>
    <s v="CF61 1XZ"/>
    <s v="SD4"/>
    <x v="3"/>
    <s v="Number of patients dispensed a prescription for sodium valproate or valproic acid&lt;br /&gt;&amp;nbsp;And&lt;br /&gt;Who are female&lt;br /&gt;&amp;nbsp;And&lt;br /&gt;Who are aged between 13 and 45"/>
    <n v="1"/>
  </r>
  <r>
    <x v="0"/>
    <x v="6"/>
    <x v="149"/>
    <x v="46"/>
    <s v="7 BOVERTON ROAD"/>
    <s v="LLANTWIT MAJOR"/>
    <s v="VALE OF GLAMORGAN"/>
    <s v="CF61 1XZ"/>
    <s v="SD5"/>
    <x v="4"/>
    <s v="Of the patients identified in number 4, the number who have been provided the patient information booklet available at:&lt;br /&gt;&lt;a target='_blank' href='https://www.medicines.org.uk/emc/rmm/421/Document'&gt;https://www.medicines.org.uk/emc/rmm/421/Document&lt;/a&gt; "/>
    <n v="0"/>
  </r>
  <r>
    <x v="0"/>
    <x v="5"/>
    <x v="150"/>
    <x v="27"/>
    <s v="1/3 VAUGHAN STREET"/>
    <s v="LLANELLI"/>
    <m/>
    <s v="SA15 3TY"/>
    <s v="SD1"/>
    <x v="0"/>
    <s v="Number of patients dispensed a prescription for warfarin&lt;br /&gt;&amp;nbsp;And&lt;br /&gt; Whose latest INR result is not recorded in the pharmacy’s Patient Medication Record (PMR) system "/>
    <n v="12"/>
  </r>
  <r>
    <x v="0"/>
    <x v="5"/>
    <x v="150"/>
    <x v="27"/>
    <s v="1/3 VAUGHAN STREET"/>
    <s v="LLANELLI"/>
    <m/>
    <s v="SA15 3TY"/>
    <s v="SD2"/>
    <x v="1"/>
    <s v=" Number of patients dispensed a prescription for methotrexate&lt;br /&gt;&amp;nbsp;And&lt;br /&gt; The prescription contains no or non-specific directions for use (e.g. “to be taken as directed”)"/>
    <n v="0"/>
  </r>
  <r>
    <x v="0"/>
    <x v="5"/>
    <x v="150"/>
    <x v="27"/>
    <s v="1/3 VAUGHAN STREET"/>
    <s v="LLANELLI"/>
    <m/>
    <s v="SA15 3TY"/>
    <s v="SD3"/>
    <x v="2"/>
    <s v="Number of patients dispensed a prescription for verapamil&lt;br /&gt;&amp;nbsp;And&lt;br /&gt; Who are also dispensed a prescription for a beta-blocker"/>
    <n v="0"/>
  </r>
  <r>
    <x v="0"/>
    <x v="5"/>
    <x v="150"/>
    <x v="27"/>
    <s v="1/3 VAUGHAN STREET"/>
    <s v="LLANELLI"/>
    <m/>
    <s v="SA15 3TY"/>
    <s v="SD4"/>
    <x v="3"/>
    <s v="Number of patients dispensed a prescription for sodium valproate or valproic acid&lt;br /&gt;&amp;nbsp;And&lt;br /&gt;Who are female&lt;br /&gt;&amp;nbsp;And&lt;br /&gt;Who are aged between 13 and 45"/>
    <n v="2"/>
  </r>
  <r>
    <x v="0"/>
    <x v="5"/>
    <x v="150"/>
    <x v="27"/>
    <s v="1/3 VAUGHAN STREET"/>
    <s v="LLANELLI"/>
    <m/>
    <s v="SA15 3TY"/>
    <s v="SD5"/>
    <x v="4"/>
    <s v="Of the patients identified in number 4, the number who have been provided the patient information booklet available at:&lt;br /&gt;&lt;a target='_blank' href='https://www.medicines.org.uk/emc/rmm/421/Document'&gt;https://www.medicines.org.uk/emc/rmm/421/Document&lt;/a&gt; "/>
    <n v="0"/>
  </r>
  <r>
    <x v="0"/>
    <x v="5"/>
    <x v="151"/>
    <x v="27"/>
    <s v="3 PENDRE"/>
    <s v="CARDIGAN"/>
    <m/>
    <s v="SA43 1JL"/>
    <s v="SD1"/>
    <x v="0"/>
    <s v="Number of patients dispensed a prescription for warfarin&lt;br /&gt;&amp;nbsp;And&lt;br /&gt; Whose latest INR result is not recorded in the pharmacy’s Patient Medication Record (PMR) system "/>
    <n v="17"/>
  </r>
  <r>
    <x v="0"/>
    <x v="5"/>
    <x v="151"/>
    <x v="27"/>
    <s v="3 PENDRE"/>
    <s v="CARDIGAN"/>
    <m/>
    <s v="SA43 1JL"/>
    <s v="SD2"/>
    <x v="1"/>
    <s v=" Number of patients dispensed a prescription for methotrexate&lt;br /&gt;&amp;nbsp;And&lt;br /&gt; The prescription contains no or non-specific directions for use (e.g. “to be taken as directed”)"/>
    <n v="0"/>
  </r>
  <r>
    <x v="0"/>
    <x v="5"/>
    <x v="151"/>
    <x v="27"/>
    <s v="3 PENDRE"/>
    <s v="CARDIGAN"/>
    <m/>
    <s v="SA43 1JL"/>
    <s v="SD3"/>
    <x v="2"/>
    <s v="Number of patients dispensed a prescription for verapamil&lt;br /&gt;&amp;nbsp;And&lt;br /&gt; Who are also dispensed a prescription for a beta-blocker"/>
    <n v="0"/>
  </r>
  <r>
    <x v="0"/>
    <x v="5"/>
    <x v="151"/>
    <x v="27"/>
    <s v="3 PENDRE"/>
    <s v="CARDIGAN"/>
    <m/>
    <s v="SA43 1JL"/>
    <s v="SD4"/>
    <x v="3"/>
    <s v="Number of patients dispensed a prescription for sodium valproate or valproic acid&lt;br /&gt;&amp;nbsp;And&lt;br /&gt;Who are female&lt;br /&gt;&amp;nbsp;And&lt;br /&gt;Who are aged between 13 and 45"/>
    <n v="0"/>
  </r>
  <r>
    <x v="0"/>
    <x v="5"/>
    <x v="151"/>
    <x v="27"/>
    <s v="3 PENDRE"/>
    <s v="CARDIGAN"/>
    <m/>
    <s v="SA43 1JL"/>
    <s v="SD5"/>
    <x v="4"/>
    <s v="Of the patients identified in number 4, the number who have been provided the patient information booklet available at:&lt;br /&gt;&lt;a target='_blank' href='https://www.medicines.org.uk/emc/rmm/421/Document'&gt;https://www.medicines.org.uk/emc/rmm/421/Document&lt;/a&gt; "/>
    <n v="0"/>
  </r>
  <r>
    <x v="0"/>
    <x v="1"/>
    <x v="152"/>
    <x v="35"/>
    <s v="BEAUFORT STREET"/>
    <s v="CRICKHOWELL"/>
    <m/>
    <s v="NP8 1AD"/>
    <s v="SD1"/>
    <x v="0"/>
    <s v="Number of patients dispensed a prescription for warfarin&lt;br /&gt;&amp;nbsp;And&lt;br /&gt; Whose latest INR result is not recorded in the pharmacy’s Patient Medication Record (PMR) system "/>
    <n v="2"/>
  </r>
  <r>
    <x v="0"/>
    <x v="1"/>
    <x v="152"/>
    <x v="35"/>
    <s v="BEAUFORT STREET"/>
    <s v="CRICKHOWELL"/>
    <m/>
    <s v="NP8 1AD"/>
    <s v="SD2"/>
    <x v="1"/>
    <s v=" Number of patients dispensed a prescription for methotrexate&lt;br /&gt;&amp;nbsp;And&lt;br /&gt; The prescription contains no or non-specific directions for use (e.g. “to be taken as directed”)"/>
    <n v="0"/>
  </r>
  <r>
    <x v="0"/>
    <x v="1"/>
    <x v="152"/>
    <x v="35"/>
    <s v="BEAUFORT STREET"/>
    <s v="CRICKHOWELL"/>
    <m/>
    <s v="NP8 1AD"/>
    <s v="SD3"/>
    <x v="2"/>
    <s v="Number of patients dispensed a prescription for verapamil&lt;br /&gt;&amp;nbsp;And&lt;br /&gt; Who are also dispensed a prescription for a beta-blocker"/>
    <n v="0"/>
  </r>
  <r>
    <x v="0"/>
    <x v="1"/>
    <x v="152"/>
    <x v="35"/>
    <s v="BEAUFORT STREET"/>
    <s v="CRICKHOWELL"/>
    <m/>
    <s v="NP8 1AD"/>
    <s v="SD4"/>
    <x v="3"/>
    <s v="Number of patients dispensed a prescription for sodium valproate or valproic acid&lt;br /&gt;&amp;nbsp;And&lt;br /&gt;Who are female&lt;br /&gt;&amp;nbsp;And&lt;br /&gt;Who are aged between 13 and 45"/>
    <n v="0"/>
  </r>
  <r>
    <x v="0"/>
    <x v="1"/>
    <x v="152"/>
    <x v="35"/>
    <s v="BEAUFORT STREET"/>
    <s v="CRICKHOWELL"/>
    <m/>
    <s v="NP8 1AD"/>
    <s v="SD5"/>
    <x v="4"/>
    <s v="Of the patients identified in number 4, the number who have been provided the patient information booklet available at:&lt;br /&gt;&lt;a target='_blank' href='https://www.medicines.org.uk/emc/rmm/421/Document'&gt;https://www.medicines.org.uk/emc/rmm/421/Document&lt;/a&gt; "/>
    <n v="0"/>
  </r>
  <r>
    <x v="0"/>
    <x v="1"/>
    <x v="153"/>
    <x v="35"/>
    <s v="5 WYLCWM PLACE"/>
    <s v="KNIGHTON"/>
    <m/>
    <s v="LD7 1AA"/>
    <s v="SD1"/>
    <x v="0"/>
    <s v="Number of patients dispensed a prescription for warfarin&lt;br /&gt;&amp;nbsp;And&lt;br /&gt; Whose latest INR result is not recorded in the pharmacy’s Patient Medication Record (PMR) system "/>
    <n v="37"/>
  </r>
  <r>
    <x v="0"/>
    <x v="1"/>
    <x v="153"/>
    <x v="35"/>
    <s v="5 WYLCWM PLACE"/>
    <s v="KNIGHTON"/>
    <m/>
    <s v="LD7 1AA"/>
    <s v="SD2"/>
    <x v="1"/>
    <s v=" Number of patients dispensed a prescription for methotrexate&lt;br /&gt;&amp;nbsp;And&lt;br /&gt; The prescription contains no or non-specific directions for use (e.g. “to be taken as directed”)"/>
    <n v="23"/>
  </r>
  <r>
    <x v="0"/>
    <x v="1"/>
    <x v="153"/>
    <x v="35"/>
    <s v="5 WYLCWM PLACE"/>
    <s v="KNIGHTON"/>
    <m/>
    <s v="LD7 1AA"/>
    <s v="SD3"/>
    <x v="2"/>
    <s v="Number of patients dispensed a prescription for verapamil&lt;br /&gt;&amp;nbsp;And&lt;br /&gt; Who are also dispensed a prescription for a beta-blocker"/>
    <n v="0"/>
  </r>
  <r>
    <x v="0"/>
    <x v="1"/>
    <x v="153"/>
    <x v="35"/>
    <s v="5 WYLCWM PLACE"/>
    <s v="KNIGHTON"/>
    <m/>
    <s v="LD7 1AA"/>
    <s v="SD4"/>
    <x v="3"/>
    <s v="Number of patients dispensed a prescription for sodium valproate or valproic acid&lt;br /&gt;&amp;nbsp;And&lt;br /&gt;Who are female&lt;br /&gt;&amp;nbsp;And&lt;br /&gt;Who are aged between 13 and 45"/>
    <n v="2"/>
  </r>
  <r>
    <x v="0"/>
    <x v="1"/>
    <x v="153"/>
    <x v="35"/>
    <s v="5 WYLCWM PLACE"/>
    <s v="KNIGHTON"/>
    <m/>
    <s v="LD7 1AA"/>
    <s v="SD5"/>
    <x v="4"/>
    <s v="Of the patients identified in number 4, the number who have been provided the patient information booklet available at:&lt;br /&gt;&lt;a target='_blank' href='https://www.medicines.org.uk/emc/rmm/421/Document'&gt;https://www.medicines.org.uk/emc/rmm/421/Document&lt;/a&gt; "/>
    <n v="0"/>
  </r>
  <r>
    <x v="0"/>
    <x v="0"/>
    <x v="154"/>
    <x v="27"/>
    <s v="58 CHURCH STREET"/>
    <s v="FLINT"/>
    <m/>
    <s v="CH6 5AE"/>
    <s v="SD1"/>
    <x v="0"/>
    <s v="Number of patients dispensed a prescription for warfarin&lt;br /&gt;&amp;nbsp;And&lt;br /&gt; Whose latest INR result is not recorded in the pharmacy’s Patient Medication Record (PMR) system "/>
    <n v="0"/>
  </r>
  <r>
    <x v="0"/>
    <x v="0"/>
    <x v="154"/>
    <x v="27"/>
    <s v="58 CHURCH STREET"/>
    <s v="FLINT"/>
    <m/>
    <s v="CH6 5AE"/>
    <s v="SD2"/>
    <x v="1"/>
    <s v=" Number of patients dispensed a prescription for methotrexate&lt;br /&gt;&amp;nbsp;And&lt;br /&gt; The prescription contains no or non-specific directions for use (e.g. “to be taken as directed”)"/>
    <n v="0"/>
  </r>
  <r>
    <x v="0"/>
    <x v="0"/>
    <x v="154"/>
    <x v="27"/>
    <s v="58 CHURCH STREET"/>
    <s v="FLINT"/>
    <m/>
    <s v="CH6 5AE"/>
    <s v="SD3"/>
    <x v="2"/>
    <s v="Number of patients dispensed a prescription for verapamil&lt;br /&gt;&amp;nbsp;And&lt;br /&gt; Who are also dispensed a prescription for a beta-blocker"/>
    <n v="0"/>
  </r>
  <r>
    <x v="0"/>
    <x v="0"/>
    <x v="154"/>
    <x v="27"/>
    <s v="58 CHURCH STREET"/>
    <s v="FLINT"/>
    <m/>
    <s v="CH6 5AE"/>
    <s v="SD4"/>
    <x v="3"/>
    <s v="Number of patients dispensed a prescription for sodium valproate or valproic acid&lt;br /&gt;&amp;nbsp;And&lt;br /&gt;Who are female&lt;br /&gt;&amp;nbsp;And&lt;br /&gt;Who are aged between 13 and 45"/>
    <n v="1"/>
  </r>
  <r>
    <x v="0"/>
    <x v="0"/>
    <x v="154"/>
    <x v="27"/>
    <s v="58 CHURCH STREET"/>
    <s v="FLINT"/>
    <m/>
    <s v="CH6 5AE"/>
    <s v="SD5"/>
    <x v="4"/>
    <s v="Of the patients identified in number 4, the number who have been provided the patient information booklet available at:&lt;br /&gt;&lt;a target='_blank' href='https://www.medicines.org.uk/emc/rmm/421/Document'&gt;https://www.medicines.org.uk/emc/rmm/421/Document&lt;/a&gt; "/>
    <n v="0"/>
  </r>
  <r>
    <x v="0"/>
    <x v="0"/>
    <x v="155"/>
    <x v="27"/>
    <s v="4 HIGH STREET"/>
    <s v="LLANGEFNI"/>
    <m/>
    <s v="LL77 7LT"/>
    <s v="SD1"/>
    <x v="0"/>
    <s v="Number of patients dispensed a prescription for warfarin&lt;br /&gt;&amp;nbsp;And&lt;br /&gt; Whose latest INR result is not recorded in the pharmacy’s Patient Medication Record (PMR) system "/>
    <n v="17"/>
  </r>
  <r>
    <x v="0"/>
    <x v="0"/>
    <x v="155"/>
    <x v="27"/>
    <s v="4 HIGH STREET"/>
    <s v="LLANGEFNI"/>
    <m/>
    <s v="LL77 7LT"/>
    <s v="SD2"/>
    <x v="1"/>
    <s v=" Number of patients dispensed a prescription for methotrexate&lt;br /&gt;&amp;nbsp;And&lt;br /&gt; The prescription contains no or non-specific directions for use (e.g. “to be taken as directed”)"/>
    <n v="0"/>
  </r>
  <r>
    <x v="0"/>
    <x v="0"/>
    <x v="155"/>
    <x v="27"/>
    <s v="4 HIGH STREET"/>
    <s v="LLANGEFNI"/>
    <m/>
    <s v="LL77 7LT"/>
    <s v="SD3"/>
    <x v="2"/>
    <s v="Number of patients dispensed a prescription for verapamil&lt;br /&gt;&amp;nbsp;And&lt;br /&gt; Who are also dispensed a prescription for a beta-blocker"/>
    <n v="0"/>
  </r>
  <r>
    <x v="0"/>
    <x v="0"/>
    <x v="155"/>
    <x v="27"/>
    <s v="4 HIGH STREET"/>
    <s v="LLANGEFNI"/>
    <m/>
    <s v="LL77 7LT"/>
    <s v="SD4"/>
    <x v="3"/>
    <s v="Number of patients dispensed a prescription for sodium valproate or valproic acid&lt;br /&gt;&amp;nbsp;And&lt;br /&gt;Who are female&lt;br /&gt;&amp;nbsp;And&lt;br /&gt;Who are aged between 13 and 45"/>
    <n v="0"/>
  </r>
  <r>
    <x v="0"/>
    <x v="0"/>
    <x v="155"/>
    <x v="27"/>
    <s v="4 HIGH STREET"/>
    <s v="LLANGEFNI"/>
    <m/>
    <s v="LL77 7LT"/>
    <s v="SD5"/>
    <x v="4"/>
    <s v="Of the patients identified in number 4, the number who have been provided the patient information booklet available at:&lt;br /&gt;&lt;a target='_blank' href='https://www.medicines.org.uk/emc/rmm/421/Document'&gt;https://www.medicines.org.uk/emc/rmm/421/Document&lt;/a&gt; "/>
    <n v="0"/>
  </r>
  <r>
    <x v="0"/>
    <x v="0"/>
    <x v="156"/>
    <x v="27"/>
    <s v="67 HIGH STREET"/>
    <s v="HOLYWELL"/>
    <m/>
    <s v="CH8 7TF"/>
    <s v="SD3"/>
    <x v="2"/>
    <s v="Number of patients dispensed a prescription for verapamil&lt;br /&gt;&amp;nbsp;And&lt;br /&gt; Who are also dispensed a prescription for a beta-blocker"/>
    <n v="0"/>
  </r>
  <r>
    <x v="0"/>
    <x v="0"/>
    <x v="156"/>
    <x v="27"/>
    <s v="67 HIGH STREET"/>
    <s v="HOLYWELL"/>
    <m/>
    <s v="CH8 7TF"/>
    <s v="SD4"/>
    <x v="3"/>
    <s v="Number of patients dispensed a prescription for sodium valproate or valproic acid&lt;br /&gt;&amp;nbsp;And&lt;br /&gt;Who are female&lt;br /&gt;&amp;nbsp;And&lt;br /&gt;Who are aged between 13 and 45"/>
    <n v="0"/>
  </r>
  <r>
    <x v="0"/>
    <x v="0"/>
    <x v="156"/>
    <x v="27"/>
    <s v="67 HIGH STREET"/>
    <s v="HOLYWELL"/>
    <m/>
    <s v="CH8 7TF"/>
    <s v="SD5"/>
    <x v="4"/>
    <s v="Of the patients identified in number 4, the number who have been provided the patient information booklet available at:&lt;br /&gt;&lt;a target='_blank' href='https://www.medicines.org.uk/emc/rmm/421/Document'&gt;https://www.medicines.org.uk/emc/rmm/421/Document&lt;/a&gt; "/>
    <n v="0"/>
  </r>
  <r>
    <x v="0"/>
    <x v="0"/>
    <x v="156"/>
    <x v="27"/>
    <s v="67 HIGH STREET"/>
    <s v="HOLYWELL"/>
    <m/>
    <s v="CH8 7TF"/>
    <s v="SD1"/>
    <x v="0"/>
    <s v="Number of patients dispensed a prescription for warfarin&lt;br /&gt;&amp;nbsp;And&lt;br /&gt; Whose latest INR result is not recorded in the pharmacy’s Patient Medication Record (PMR) system "/>
    <n v="6"/>
  </r>
  <r>
    <x v="0"/>
    <x v="0"/>
    <x v="156"/>
    <x v="27"/>
    <s v="67 HIGH STREET"/>
    <s v="HOLYWELL"/>
    <m/>
    <s v="CH8 7TF"/>
    <s v="SD2"/>
    <x v="1"/>
    <s v=" Number of patients dispensed a prescription for methotrexate&lt;br /&gt;&amp;nbsp;And&lt;br /&gt; The prescription contains no or non-specific directions for use (e.g. “to be taken as directed”)"/>
    <n v="0"/>
  </r>
  <r>
    <x v="0"/>
    <x v="0"/>
    <x v="157"/>
    <x v="46"/>
    <s v="17 QUEENS ROAD"/>
    <s v="CRAIG-Y-DON"/>
    <s v="LLANDUDNO"/>
    <s v="LL30 1AZ"/>
    <s v="SD3"/>
    <x v="2"/>
    <s v="Number of patients dispensed a prescription for verapamil&lt;br /&gt;&amp;nbsp;And&lt;br /&gt; Who are also dispensed a prescription for a beta-blocker"/>
    <n v="1"/>
  </r>
  <r>
    <x v="0"/>
    <x v="0"/>
    <x v="157"/>
    <x v="46"/>
    <s v="17 QUEENS ROAD"/>
    <s v="CRAIG-Y-DON"/>
    <s v="LLANDUDNO"/>
    <s v="LL30 1AZ"/>
    <s v="SD4"/>
    <x v="3"/>
    <s v="Number of patients dispensed a prescription for sodium valproate or valproic acid&lt;br /&gt;&amp;nbsp;And&lt;br /&gt;Who are female&lt;br /&gt;&amp;nbsp;And&lt;br /&gt;Who are aged between 13 and 45"/>
    <n v="2"/>
  </r>
  <r>
    <x v="0"/>
    <x v="0"/>
    <x v="157"/>
    <x v="46"/>
    <s v="17 QUEENS ROAD"/>
    <s v="CRAIG-Y-DON"/>
    <s v="LLANDUDNO"/>
    <s v="LL30 1AZ"/>
    <s v="SD5"/>
    <x v="4"/>
    <s v="Of the patients identified in number 4, the number who have been provided the patient information booklet available at:&lt;br /&gt;&lt;a target='_blank' href='https://www.medicines.org.uk/emc/rmm/421/Document'&gt;https://www.medicines.org.uk/emc/rmm/421/Document&lt;/a&gt; "/>
    <n v="2"/>
  </r>
  <r>
    <x v="0"/>
    <x v="0"/>
    <x v="157"/>
    <x v="46"/>
    <s v="17 QUEENS ROAD"/>
    <s v="CRAIG-Y-DON"/>
    <s v="LLANDUDNO"/>
    <s v="LL30 1AZ"/>
    <s v="SD1"/>
    <x v="0"/>
    <s v="Number of patients dispensed a prescription for warfarin&lt;br /&gt;&amp;nbsp;And&lt;br /&gt; Whose latest INR result is not recorded in the pharmacy’s Patient Medication Record (PMR) system "/>
    <n v="7"/>
  </r>
  <r>
    <x v="0"/>
    <x v="0"/>
    <x v="157"/>
    <x v="46"/>
    <s v="17 QUEENS ROAD"/>
    <s v="CRAIG-Y-DON"/>
    <s v="LLANDUDNO"/>
    <s v="LL30 1AZ"/>
    <s v="SD2"/>
    <x v="1"/>
    <s v=" Number of patients dispensed a prescription for methotrexate&lt;br /&gt;&amp;nbsp;And&lt;br /&gt; The prescription contains no or non-specific directions for use (e.g. “to be taken as directed”)"/>
    <n v="0"/>
  </r>
  <r>
    <x v="0"/>
    <x v="2"/>
    <x v="158"/>
    <x v="27"/>
    <s v="72/74 JOHN STREET"/>
    <s v="PORTHCAWL"/>
    <m/>
    <s v="CF36 3BD"/>
    <s v="SD1"/>
    <x v="0"/>
    <s v="Number of patients dispensed a prescription for warfarin&lt;br /&gt;&amp;nbsp;And&lt;br /&gt; Whose latest INR result is not recorded in the pharmacy’s Patient Medication Record (PMR) system "/>
    <n v="43"/>
  </r>
  <r>
    <x v="0"/>
    <x v="2"/>
    <x v="158"/>
    <x v="27"/>
    <s v="72/74 JOHN STREET"/>
    <s v="PORTHCAWL"/>
    <m/>
    <s v="CF36 3BD"/>
    <s v="SD2"/>
    <x v="1"/>
    <s v=" Number of patients dispensed a prescription for methotrexate&lt;br /&gt;&amp;nbsp;And&lt;br /&gt; The prescription contains no or non-specific directions for use (e.g. “to be taken as directed”)"/>
    <n v="0"/>
  </r>
  <r>
    <x v="0"/>
    <x v="2"/>
    <x v="158"/>
    <x v="27"/>
    <s v="72/74 JOHN STREET"/>
    <s v="PORTHCAWL"/>
    <m/>
    <s v="CF36 3BD"/>
    <s v="SD3"/>
    <x v="2"/>
    <s v="Number of patients dispensed a prescription for verapamil&lt;br /&gt;&amp;nbsp;And&lt;br /&gt; Who are also dispensed a prescription for a beta-blocker"/>
    <n v="0"/>
  </r>
  <r>
    <x v="0"/>
    <x v="2"/>
    <x v="158"/>
    <x v="27"/>
    <s v="72/74 JOHN STREET"/>
    <s v="PORTHCAWL"/>
    <m/>
    <s v="CF36 3BD"/>
    <s v="SD4"/>
    <x v="3"/>
    <s v="Number of patients dispensed a prescription for sodium valproate or valproic acid&lt;br /&gt;&amp;nbsp;And&lt;br /&gt;Who are female&lt;br /&gt;&amp;nbsp;And&lt;br /&gt;Who are aged between 13 and 45"/>
    <n v="2"/>
  </r>
  <r>
    <x v="0"/>
    <x v="2"/>
    <x v="158"/>
    <x v="27"/>
    <s v="72/74 JOHN STREET"/>
    <s v="PORTHCAWL"/>
    <m/>
    <s v="CF36 3BD"/>
    <s v="SD5"/>
    <x v="4"/>
    <s v="Of the patients identified in number 4, the number who have been provided the patient information booklet available at:&lt;br /&gt;&lt;a target='_blank' href='https://www.medicines.org.uk/emc/rmm/421/Document'&gt;https://www.medicines.org.uk/emc/rmm/421/Document&lt;/a&gt; "/>
    <n v="0"/>
  </r>
  <r>
    <x v="0"/>
    <x v="2"/>
    <x v="159"/>
    <x v="27"/>
    <s v="THE ABERAFAN CENTRE"/>
    <s v="PORT TALBOT"/>
    <m/>
    <s v="SA13 1PB"/>
    <s v="SD1"/>
    <x v="0"/>
    <s v="Number of patients dispensed a prescription for warfarin&lt;br /&gt;&amp;nbsp;And&lt;br /&gt; Whose latest INR result is not recorded in the pharmacy’s Patient Medication Record (PMR) system "/>
    <n v="23"/>
  </r>
  <r>
    <x v="0"/>
    <x v="2"/>
    <x v="159"/>
    <x v="27"/>
    <s v="THE ABERAFAN CENTRE"/>
    <s v="PORT TALBOT"/>
    <m/>
    <s v="SA13 1PB"/>
    <s v="SD2"/>
    <x v="1"/>
    <s v=" Number of patients dispensed a prescription for methotrexate&lt;br /&gt;&amp;nbsp;And&lt;br /&gt; The prescription contains no or non-specific directions for use (e.g. “to be taken as directed”)"/>
    <n v="0"/>
  </r>
  <r>
    <x v="0"/>
    <x v="2"/>
    <x v="159"/>
    <x v="27"/>
    <s v="THE ABERAFAN CENTRE"/>
    <s v="PORT TALBOT"/>
    <m/>
    <s v="SA13 1PB"/>
    <s v="SD3"/>
    <x v="2"/>
    <s v="Number of patients dispensed a prescription for verapamil&lt;br /&gt;&amp;nbsp;And&lt;br /&gt; Who are also dispensed a prescription for a beta-blocker"/>
    <n v="0"/>
  </r>
  <r>
    <x v="0"/>
    <x v="2"/>
    <x v="159"/>
    <x v="27"/>
    <s v="THE ABERAFAN CENTRE"/>
    <s v="PORT TALBOT"/>
    <m/>
    <s v="SA13 1PB"/>
    <s v="SD4"/>
    <x v="3"/>
    <s v="Number of patients dispensed a prescription for sodium valproate or valproic acid&lt;br /&gt;&amp;nbsp;And&lt;br /&gt;Who are female&lt;br /&gt;&amp;nbsp;And&lt;br /&gt;Who are aged between 13 and 45"/>
    <n v="0"/>
  </r>
  <r>
    <x v="0"/>
    <x v="2"/>
    <x v="159"/>
    <x v="27"/>
    <s v="THE ABERAFAN CENTRE"/>
    <s v="PORT TALBOT"/>
    <m/>
    <s v="SA13 1PB"/>
    <s v="SD5"/>
    <x v="4"/>
    <s v="Of the patients identified in number 4, the number who have been provided the patient information booklet available at:&lt;br /&gt;&lt;a target='_blank' href='https://www.medicines.org.uk/emc/rmm/421/Document'&gt;https://www.medicines.org.uk/emc/rmm/421/Document&lt;/a&gt; "/>
    <n v="0"/>
  </r>
  <r>
    <x v="0"/>
    <x v="2"/>
    <x v="160"/>
    <x v="27"/>
    <s v="133 MUMBLES ROAD"/>
    <s v="THE MUMBLES"/>
    <m/>
    <s v="SA3 4DN"/>
    <s v="SD1"/>
    <x v="0"/>
    <s v="Number of patients dispensed a prescription for warfarin&lt;br /&gt;&amp;nbsp;And&lt;br /&gt; Whose latest INR result is not recorded in the pharmacy’s Patient Medication Record (PMR) system "/>
    <n v="8"/>
  </r>
  <r>
    <x v="0"/>
    <x v="2"/>
    <x v="160"/>
    <x v="27"/>
    <s v="133 MUMBLES ROAD"/>
    <s v="THE MUMBLES"/>
    <m/>
    <s v="SA3 4DN"/>
    <s v="SD2"/>
    <x v="1"/>
    <s v=" Number of patients dispensed a prescription for methotrexate&lt;br /&gt;&amp;nbsp;And&lt;br /&gt; The prescription contains no or non-specific directions for use (e.g. “to be taken as directed”)"/>
    <n v="0"/>
  </r>
  <r>
    <x v="0"/>
    <x v="2"/>
    <x v="160"/>
    <x v="27"/>
    <s v="133 MUMBLES ROAD"/>
    <s v="THE MUMBLES"/>
    <m/>
    <s v="SA3 4DN"/>
    <s v="SD3"/>
    <x v="2"/>
    <s v="Number of patients dispensed a prescription for verapamil&lt;br /&gt;&amp;nbsp;And&lt;br /&gt; Who are also dispensed a prescription for a beta-blocker"/>
    <n v="0"/>
  </r>
  <r>
    <x v="0"/>
    <x v="2"/>
    <x v="160"/>
    <x v="27"/>
    <s v="133 MUMBLES ROAD"/>
    <s v="THE MUMBLES"/>
    <m/>
    <s v="SA3 4DN"/>
    <s v="SD4"/>
    <x v="3"/>
    <s v="Number of patients dispensed a prescription for sodium valproate or valproic acid&lt;br /&gt;&amp;nbsp;And&lt;br /&gt;Who are female&lt;br /&gt;&amp;nbsp;And&lt;br /&gt;Who are aged between 13 and 45"/>
    <n v="1"/>
  </r>
  <r>
    <x v="0"/>
    <x v="2"/>
    <x v="160"/>
    <x v="27"/>
    <s v="133 MUMBLES ROAD"/>
    <s v="THE MUMBLES"/>
    <m/>
    <s v="SA3 4DN"/>
    <s v="SD5"/>
    <x v="4"/>
    <s v="Of the patients identified in number 4, the number who have been provided the patient information booklet available at:&lt;br /&gt;&lt;a target='_blank' href='https://www.medicines.org.uk/emc/rmm/421/Document'&gt;https://www.medicines.org.uk/emc/rmm/421/Document&lt;/a&gt; "/>
    <n v="0"/>
  </r>
  <r>
    <x v="0"/>
    <x v="4"/>
    <x v="161"/>
    <x v="1"/>
    <s v="5 LLANGORSE ROAD"/>
    <s v="PANT ESTATE"/>
    <s v="CWMBACH ABERDARE"/>
    <s v="CF44 0HS"/>
    <s v="SD1"/>
    <x v="0"/>
    <s v="Number of patients dispensed a prescription for warfarin&lt;br /&gt;&amp;nbsp;And&lt;br /&gt; Whose latest INR result is not recorded in the pharmacy’s Patient Medication Record (PMR) system "/>
    <n v="38"/>
  </r>
  <r>
    <x v="0"/>
    <x v="4"/>
    <x v="161"/>
    <x v="1"/>
    <s v="5 LLANGORSE ROAD"/>
    <s v="PANT ESTATE"/>
    <s v="CWMBACH ABERDARE"/>
    <s v="CF44 0HS"/>
    <s v="SD2"/>
    <x v="1"/>
    <s v=" Number of patients dispensed a prescription for methotrexate&lt;br /&gt;&amp;nbsp;And&lt;br /&gt; The prescription contains no or non-specific directions for use (e.g. “to be taken as directed”)"/>
    <n v="0"/>
  </r>
  <r>
    <x v="0"/>
    <x v="4"/>
    <x v="161"/>
    <x v="1"/>
    <s v="5 LLANGORSE ROAD"/>
    <s v="PANT ESTATE"/>
    <s v="CWMBACH ABERDARE"/>
    <s v="CF44 0HS"/>
    <s v="SD3"/>
    <x v="2"/>
    <s v="Number of patients dispensed a prescription for verapamil&lt;br /&gt;&amp;nbsp;And&lt;br /&gt; Who are also dispensed a prescription for a beta-blocker"/>
    <n v="0"/>
  </r>
  <r>
    <x v="0"/>
    <x v="4"/>
    <x v="161"/>
    <x v="1"/>
    <s v="5 LLANGORSE ROAD"/>
    <s v="PANT ESTATE"/>
    <s v="CWMBACH ABERDARE"/>
    <s v="CF44 0HS"/>
    <s v="SD4"/>
    <x v="3"/>
    <s v="Number of patients dispensed a prescription for sodium valproate or valproic acid&lt;br /&gt;&amp;nbsp;And&lt;br /&gt;Who are female&lt;br /&gt;&amp;nbsp;And&lt;br /&gt;Who are aged between 13 and 45"/>
    <n v="0"/>
  </r>
  <r>
    <x v="0"/>
    <x v="4"/>
    <x v="161"/>
    <x v="1"/>
    <s v="5 LLANGORSE ROAD"/>
    <s v="PANT ESTATE"/>
    <s v="CWMBACH ABERDARE"/>
    <s v="CF44 0HS"/>
    <s v="SD5"/>
    <x v="4"/>
    <s v="Of the patients identified in number 4, the number who have been provided the patient information booklet available at:&lt;br /&gt;&lt;a target='_blank' href='https://www.medicines.org.uk/emc/rmm/421/Document'&gt;https://www.medicines.org.uk/emc/rmm/421/Document&lt;/a&gt; "/>
    <n v="0"/>
  </r>
  <r>
    <x v="0"/>
    <x v="3"/>
    <x v="162"/>
    <x v="1"/>
    <s v="197-199 CAERLEON ROAD"/>
    <s v="NEWPORT"/>
    <m/>
    <s v="NP19 7HA"/>
    <s v="SD1"/>
    <x v="0"/>
    <s v="Number of patients dispensed a prescription for warfarin&lt;br /&gt;&amp;nbsp;And&lt;br /&gt; Whose latest INR result is not recorded in the pharmacy’s Patient Medication Record (PMR) system "/>
    <n v="83"/>
  </r>
  <r>
    <x v="0"/>
    <x v="3"/>
    <x v="162"/>
    <x v="1"/>
    <s v="197-199 CAERLEON ROAD"/>
    <s v="NEWPORT"/>
    <m/>
    <s v="NP19 7HA"/>
    <s v="SD2"/>
    <x v="1"/>
    <s v=" Number of patients dispensed a prescription for methotrexate&lt;br /&gt;&amp;nbsp;And&lt;br /&gt; The prescription contains no or non-specific directions for use (e.g. “to be taken as directed”)"/>
    <n v="0"/>
  </r>
  <r>
    <x v="0"/>
    <x v="3"/>
    <x v="162"/>
    <x v="1"/>
    <s v="197-199 CAERLEON ROAD"/>
    <s v="NEWPORT"/>
    <m/>
    <s v="NP19 7HA"/>
    <s v="SD3"/>
    <x v="2"/>
    <s v="Number of patients dispensed a prescription for verapamil&lt;br /&gt;&amp;nbsp;And&lt;br /&gt; Who are also dispensed a prescription for a beta-blocker"/>
    <n v="1"/>
  </r>
  <r>
    <x v="0"/>
    <x v="3"/>
    <x v="162"/>
    <x v="1"/>
    <s v="197-199 CAERLEON ROAD"/>
    <s v="NEWPORT"/>
    <m/>
    <s v="NP19 7HA"/>
    <s v="SD4"/>
    <x v="3"/>
    <s v="Number of patients dispensed a prescription for sodium valproate or valproic acid&lt;br /&gt;&amp;nbsp;And&lt;br /&gt;Who are female&lt;br /&gt;&amp;nbsp;And&lt;br /&gt;Who are aged between 13 and 45"/>
    <n v="5"/>
  </r>
  <r>
    <x v="0"/>
    <x v="3"/>
    <x v="162"/>
    <x v="1"/>
    <s v="197-199 CAERLEON ROAD"/>
    <s v="NEWPORT"/>
    <m/>
    <s v="NP19 7HA"/>
    <s v="SD5"/>
    <x v="4"/>
    <s v="Of the patients identified in number 4, the number who have been provided the patient information booklet available at:&lt;br /&gt;&lt;a target='_blank' href='https://www.medicines.org.uk/emc/rmm/421/Document'&gt;https://www.medicines.org.uk/emc/rmm/421/Document&lt;/a&gt; "/>
    <n v="0"/>
  </r>
  <r>
    <x v="0"/>
    <x v="6"/>
    <x v="163"/>
    <x v="61"/>
    <s v="5 WASHINGTON BUILDINGS"/>
    <s v="STANWELL ROAD"/>
    <s v="PENARTH VALE OF GLAMORGAN"/>
    <s v="CF64 2AD"/>
    <s v="SD1"/>
    <x v="0"/>
    <s v="Number of patients dispensed a prescription for warfarin&lt;br /&gt;&amp;nbsp;And&lt;br /&gt; Whose latest INR result is not recorded in the pharmacy’s Patient Medication Record (PMR) system "/>
    <n v="43"/>
  </r>
  <r>
    <x v="0"/>
    <x v="6"/>
    <x v="163"/>
    <x v="61"/>
    <s v="5 WASHINGTON BUILDINGS"/>
    <s v="STANWELL ROAD"/>
    <s v="PENARTH VALE OF GLAMORGAN"/>
    <s v="CF64 2AD"/>
    <s v="SD2"/>
    <x v="1"/>
    <s v=" Number of patients dispensed a prescription for methotrexate&lt;br /&gt;&amp;nbsp;And&lt;br /&gt; The prescription contains no or non-specific directions for use (e.g. “to be taken as directed”)"/>
    <n v="0"/>
  </r>
  <r>
    <x v="0"/>
    <x v="6"/>
    <x v="163"/>
    <x v="61"/>
    <s v="5 WASHINGTON BUILDINGS"/>
    <s v="STANWELL ROAD"/>
    <s v="PENARTH VALE OF GLAMORGAN"/>
    <s v="CF64 2AD"/>
    <s v="SD3"/>
    <x v="2"/>
    <s v="Number of patients dispensed a prescription for verapamil&lt;br /&gt;&amp;nbsp;And&lt;br /&gt; Who are also dispensed a prescription for a beta-blocker"/>
    <n v="0"/>
  </r>
  <r>
    <x v="0"/>
    <x v="6"/>
    <x v="163"/>
    <x v="61"/>
    <s v="5 WASHINGTON BUILDINGS"/>
    <s v="STANWELL ROAD"/>
    <s v="PENARTH VALE OF GLAMORGAN"/>
    <s v="CF64 2AD"/>
    <s v="SD4"/>
    <x v="3"/>
    <s v="Number of patients dispensed a prescription for sodium valproate or valproic acid&lt;br /&gt;&amp;nbsp;And&lt;br /&gt;Who are female&lt;br /&gt;&amp;nbsp;And&lt;br /&gt;Who are aged between 13 and 45"/>
    <n v="1"/>
  </r>
  <r>
    <x v="0"/>
    <x v="6"/>
    <x v="163"/>
    <x v="61"/>
    <s v="5 WASHINGTON BUILDINGS"/>
    <s v="STANWELL ROAD"/>
    <s v="PENARTH VALE OF GLAMORGAN"/>
    <s v="CF64 2AD"/>
    <s v="SD5"/>
    <x v="4"/>
    <s v="Of the patients identified in number 4, the number who have been provided the patient information booklet available at:&lt;br /&gt;&lt;a target='_blank' href='https://www.medicines.org.uk/emc/rmm/421/Document'&gt;https://www.medicines.org.uk/emc/rmm/421/Document&lt;/a&gt; "/>
    <n v="0"/>
  </r>
  <r>
    <x v="0"/>
    <x v="3"/>
    <x v="164"/>
    <x v="1"/>
    <s v="43 RUSSELL DRIVE"/>
    <s v="MALPAS"/>
    <s v="NEWPORT"/>
    <s v="NP20 6NE"/>
    <s v="SD1"/>
    <x v="0"/>
    <s v="Number of patients dispensed a prescription for warfarin&lt;br /&gt;&amp;nbsp;And&lt;br /&gt; Whose latest INR result is not recorded in the pharmacy’s Patient Medication Record (PMR) system "/>
    <n v="26"/>
  </r>
  <r>
    <x v="0"/>
    <x v="3"/>
    <x v="164"/>
    <x v="1"/>
    <s v="43 RUSSELL DRIVE"/>
    <s v="MALPAS"/>
    <s v="NEWPORT"/>
    <s v="NP20 6NE"/>
    <s v="SD2"/>
    <x v="1"/>
    <s v=" Number of patients dispensed a prescription for methotrexate&lt;br /&gt;&amp;nbsp;And&lt;br /&gt; The prescription contains no or non-specific directions for use (e.g. “to be taken as directed”)"/>
    <n v="0"/>
  </r>
  <r>
    <x v="0"/>
    <x v="3"/>
    <x v="164"/>
    <x v="1"/>
    <s v="43 RUSSELL DRIVE"/>
    <s v="MALPAS"/>
    <s v="NEWPORT"/>
    <s v="NP20 6NE"/>
    <s v="SD3"/>
    <x v="2"/>
    <s v="Number of patients dispensed a prescription for verapamil&lt;br /&gt;&amp;nbsp;And&lt;br /&gt; Who are also dispensed a prescription for a beta-blocker"/>
    <n v="0"/>
  </r>
  <r>
    <x v="0"/>
    <x v="3"/>
    <x v="164"/>
    <x v="1"/>
    <s v="43 RUSSELL DRIVE"/>
    <s v="MALPAS"/>
    <s v="NEWPORT"/>
    <s v="NP20 6NE"/>
    <s v="SD4"/>
    <x v="3"/>
    <s v="Number of patients dispensed a prescription for sodium valproate or valproic acid&lt;br /&gt;&amp;nbsp;And&lt;br /&gt;Who are female&lt;br /&gt;&amp;nbsp;And&lt;br /&gt;Who are aged between 13 and 45"/>
    <n v="0"/>
  </r>
  <r>
    <x v="0"/>
    <x v="3"/>
    <x v="164"/>
    <x v="1"/>
    <s v="43 RUSSELL DRIVE"/>
    <s v="MALPAS"/>
    <s v="NEWPORT"/>
    <s v="NP20 6NE"/>
    <s v="SD5"/>
    <x v="4"/>
    <s v="Of the patients identified in number 4, the number who have been provided the patient information booklet available at:&lt;br /&gt;&lt;a target='_blank' href='https://www.medicines.org.uk/emc/rmm/421/Document'&gt;https://www.medicines.org.uk/emc/rmm/421/Document&lt;/a&gt; "/>
    <n v="0"/>
  </r>
  <r>
    <x v="0"/>
    <x v="2"/>
    <x v="165"/>
    <x v="59"/>
    <s v="STATION ROAD"/>
    <s v="PONTARDULAIS"/>
    <s v="SWANSEA"/>
    <s v="SA4 1TL"/>
    <s v="SD4"/>
    <x v="3"/>
    <s v="Number of patients dispensed a prescription for sodium valproate or valproic acid&lt;br /&gt;&amp;nbsp;And&lt;br /&gt;Who are female&lt;br /&gt;&amp;nbsp;And&lt;br /&gt;Who are aged between 13 and 45"/>
    <n v="1"/>
  </r>
  <r>
    <x v="0"/>
    <x v="2"/>
    <x v="165"/>
    <x v="59"/>
    <s v="STATION ROAD"/>
    <s v="PONTARDULAIS"/>
    <s v="SWANSEA"/>
    <s v="SA4 1TL"/>
    <s v="SD5"/>
    <x v="4"/>
    <s v="Of the patients identified in number 4, the number who have been provided the patient information booklet available at:&lt;br /&gt;&lt;a target='_blank' href='https://www.medicines.org.uk/emc/rmm/421/Document'&gt;https://www.medicines.org.uk/emc/rmm/421/Document&lt;/a&gt; "/>
    <n v="1"/>
  </r>
  <r>
    <x v="0"/>
    <x v="2"/>
    <x v="165"/>
    <x v="59"/>
    <s v="STATION ROAD"/>
    <s v="PONTARDULAIS"/>
    <s v="SWANSEA"/>
    <s v="SA4 1TL"/>
    <s v="SD1"/>
    <x v="0"/>
    <s v="Number of patients dispensed a prescription for warfarin&lt;br /&gt;&amp;nbsp;And&lt;br /&gt; Whose latest INR result is not recorded in the pharmacy’s Patient Medication Record (PMR) system "/>
    <n v="10"/>
  </r>
  <r>
    <x v="0"/>
    <x v="2"/>
    <x v="165"/>
    <x v="59"/>
    <s v="STATION ROAD"/>
    <s v="PONTARDULAIS"/>
    <s v="SWANSEA"/>
    <s v="SA4 1TL"/>
    <s v="SD2"/>
    <x v="1"/>
    <s v=" Number of patients dispensed a prescription for methotrexate&lt;br /&gt;&amp;nbsp;And&lt;br /&gt; The prescription contains no or non-specific directions for use (e.g. “to be taken as directed”)"/>
    <n v="0"/>
  </r>
  <r>
    <x v="0"/>
    <x v="2"/>
    <x v="165"/>
    <x v="59"/>
    <s v="STATION ROAD"/>
    <s v="PONTARDULAIS"/>
    <s v="SWANSEA"/>
    <s v="SA4 1TL"/>
    <s v="SD3"/>
    <x v="2"/>
    <s v="Number of patients dispensed a prescription for verapamil&lt;br /&gt;&amp;nbsp;And&lt;br /&gt; Who are also dispensed a prescription for a beta-blocker"/>
    <n v="1"/>
  </r>
  <r>
    <x v="0"/>
    <x v="5"/>
    <x v="166"/>
    <x v="62"/>
    <s v="5 PENYGARN ROAD"/>
    <s v="TYCROES"/>
    <s v="AMMANFORD"/>
    <s v="SA18 3NY"/>
    <s v="SD1"/>
    <x v="0"/>
    <s v="Number of patients dispensed a prescription for warfarin&lt;br /&gt;&amp;nbsp;And&lt;br /&gt; Whose latest INR result is not recorded in the pharmacy’s Patient Medication Record (PMR) system "/>
    <n v="37"/>
  </r>
  <r>
    <x v="0"/>
    <x v="5"/>
    <x v="166"/>
    <x v="62"/>
    <s v="5 PENYGARN ROAD"/>
    <s v="TYCROES"/>
    <s v="AMMANFORD"/>
    <s v="SA18 3NY"/>
    <s v="SD2"/>
    <x v="1"/>
    <s v=" Number of patients dispensed a prescription for methotrexate&lt;br /&gt;&amp;nbsp;And&lt;br /&gt; The prescription contains no or non-specific directions for use (e.g. “to be taken as directed”)"/>
    <n v="0"/>
  </r>
  <r>
    <x v="0"/>
    <x v="5"/>
    <x v="166"/>
    <x v="62"/>
    <s v="5 PENYGARN ROAD"/>
    <s v="TYCROES"/>
    <s v="AMMANFORD"/>
    <s v="SA18 3NY"/>
    <s v="SD3"/>
    <x v="2"/>
    <s v="Number of patients dispensed a prescription for verapamil&lt;br /&gt;&amp;nbsp;And&lt;br /&gt; Who are also dispensed a prescription for a beta-blocker"/>
    <n v="0"/>
  </r>
  <r>
    <x v="0"/>
    <x v="5"/>
    <x v="166"/>
    <x v="62"/>
    <s v="5 PENYGARN ROAD"/>
    <s v="TYCROES"/>
    <s v="AMMANFORD"/>
    <s v="SA18 3NY"/>
    <s v="SD4"/>
    <x v="3"/>
    <s v="Number of patients dispensed a prescription for sodium valproate or valproic acid&lt;br /&gt;&amp;nbsp;And&lt;br /&gt;Who are female&lt;br /&gt;&amp;nbsp;And&lt;br /&gt;Who are aged between 13 and 45"/>
    <n v="2"/>
  </r>
  <r>
    <x v="0"/>
    <x v="5"/>
    <x v="166"/>
    <x v="62"/>
    <s v="5 PENYGARN ROAD"/>
    <s v="TYCROES"/>
    <s v="AMMANFORD"/>
    <s v="SA18 3NY"/>
    <s v="SD5"/>
    <x v="4"/>
    <s v="Of the patients identified in number 4, the number who have been provided the patient information booklet available at:&lt;br /&gt;&lt;a target='_blank' href='https://www.medicines.org.uk/emc/rmm/421/Document'&gt;https://www.medicines.org.uk/emc/rmm/421/Document&lt;/a&gt; "/>
    <n v="2"/>
  </r>
  <r>
    <x v="0"/>
    <x v="6"/>
    <x v="167"/>
    <x v="63"/>
    <s v="88 HIGH STREET"/>
    <s v="BARRY"/>
    <s v="VALE OF GLAMORGAN"/>
    <s v="CF62 7DX"/>
    <s v="SD1"/>
    <x v="0"/>
    <s v="Number of patients dispensed a prescription for warfarin&lt;br /&gt;&amp;nbsp;And&lt;br /&gt; Whose latest INR result is not recorded in the pharmacy’s Patient Medication Record (PMR) system "/>
    <n v="12"/>
  </r>
  <r>
    <x v="0"/>
    <x v="6"/>
    <x v="167"/>
    <x v="63"/>
    <s v="88 HIGH STREET"/>
    <s v="BARRY"/>
    <s v="VALE OF GLAMORGAN"/>
    <s v="CF62 7DX"/>
    <s v="SD2"/>
    <x v="1"/>
    <s v=" Number of patients dispensed a prescription for methotrexate&lt;br /&gt;&amp;nbsp;And&lt;br /&gt; The prescription contains no or non-specific directions for use (e.g. “to be taken as directed”)"/>
    <n v="0"/>
  </r>
  <r>
    <x v="0"/>
    <x v="6"/>
    <x v="167"/>
    <x v="63"/>
    <s v="88 HIGH STREET"/>
    <s v="BARRY"/>
    <s v="VALE OF GLAMORGAN"/>
    <s v="CF62 7DX"/>
    <s v="SD3"/>
    <x v="2"/>
    <s v="Number of patients dispensed a prescription for verapamil&lt;br /&gt;&amp;nbsp;And&lt;br /&gt; Who are also dispensed a prescription for a beta-blocker"/>
    <n v="0"/>
  </r>
  <r>
    <x v="0"/>
    <x v="6"/>
    <x v="167"/>
    <x v="63"/>
    <s v="88 HIGH STREET"/>
    <s v="BARRY"/>
    <s v="VALE OF GLAMORGAN"/>
    <s v="CF62 7DX"/>
    <s v="SD4"/>
    <x v="3"/>
    <s v="Number of patients dispensed a prescription for sodium valproate or valproic acid&lt;br /&gt;&amp;nbsp;And&lt;br /&gt;Who are female&lt;br /&gt;&amp;nbsp;And&lt;br /&gt;Who are aged between 13 and 45"/>
    <n v="0"/>
  </r>
  <r>
    <x v="0"/>
    <x v="6"/>
    <x v="167"/>
    <x v="63"/>
    <s v="88 HIGH STREET"/>
    <s v="BARRY"/>
    <s v="VALE OF GLAMORGAN"/>
    <s v="CF62 7DX"/>
    <s v="SD5"/>
    <x v="4"/>
    <s v="Of the patients identified in number 4, the number who have been provided the patient information booklet available at:&lt;br /&gt;&lt;a target='_blank' href='https://www.medicines.org.uk/emc/rmm/421/Document'&gt;https://www.medicines.org.uk/emc/rmm/421/Document&lt;/a&gt; "/>
    <n v="0"/>
  </r>
  <r>
    <x v="0"/>
    <x v="0"/>
    <x v="168"/>
    <x v="64"/>
    <s v="SIOP TAN Y MAES"/>
    <s v="HIGH STREET"/>
    <s v="NEFYN PWLLHELI"/>
    <s v="LL53 7PA"/>
    <s v="SD1"/>
    <x v="0"/>
    <s v="Number of patients dispensed a prescription for warfarin&lt;br /&gt;&amp;nbsp;And&lt;br /&gt; Whose latest INR result is not recorded in the pharmacy’s Patient Medication Record (PMR) system "/>
    <n v="40"/>
  </r>
  <r>
    <x v="0"/>
    <x v="0"/>
    <x v="168"/>
    <x v="64"/>
    <s v="SIOP TAN Y MAES"/>
    <s v="HIGH STREET"/>
    <s v="NEFYN PWLLHELI"/>
    <s v="LL53 7PA"/>
    <s v="SD2"/>
    <x v="1"/>
    <s v=" Number of patients dispensed a prescription for methotrexate&lt;br /&gt;&amp;nbsp;And&lt;br /&gt; The prescription contains no or non-specific directions for use (e.g. “to be taken as directed”)"/>
    <n v="0"/>
  </r>
  <r>
    <x v="0"/>
    <x v="0"/>
    <x v="168"/>
    <x v="64"/>
    <s v="SIOP TAN Y MAES"/>
    <s v="HIGH STREET"/>
    <s v="NEFYN PWLLHELI"/>
    <s v="LL53 7PA"/>
    <s v="SD3"/>
    <x v="2"/>
    <s v="Number of patients dispensed a prescription for verapamil&lt;br /&gt;&amp;nbsp;And&lt;br /&gt; Who are also dispensed a prescription for a beta-blocker"/>
    <n v="0"/>
  </r>
  <r>
    <x v="0"/>
    <x v="0"/>
    <x v="168"/>
    <x v="64"/>
    <s v="SIOP TAN Y MAES"/>
    <s v="HIGH STREET"/>
    <s v="NEFYN PWLLHELI"/>
    <s v="LL53 7PA"/>
    <s v="SD4"/>
    <x v="3"/>
    <s v="Number of patients dispensed a prescription for sodium valproate or valproic acid&lt;br /&gt;&amp;nbsp;And&lt;br /&gt;Who are female&lt;br /&gt;&amp;nbsp;And&lt;br /&gt;Who are aged between 13 and 45"/>
    <n v="2"/>
  </r>
  <r>
    <x v="0"/>
    <x v="0"/>
    <x v="168"/>
    <x v="64"/>
    <s v="SIOP TAN Y MAES"/>
    <s v="HIGH STREET"/>
    <s v="NEFYN PWLLHELI"/>
    <s v="LL53 7PA"/>
    <s v="SD5"/>
    <x v="4"/>
    <s v="Of the patients identified in number 4, the number who have been provided the patient information booklet available at:&lt;br /&gt;&lt;a target='_blank' href='https://www.medicines.org.uk/emc/rmm/421/Document'&gt;https://www.medicines.org.uk/emc/rmm/421/Document&lt;/a&gt; "/>
    <n v="2"/>
  </r>
  <r>
    <x v="0"/>
    <x v="0"/>
    <x v="169"/>
    <x v="1"/>
    <s v="41 ELAN ROAD"/>
    <s v="PARK VIEW"/>
    <s v="RHYL"/>
    <s v="LL18 4HZ"/>
    <s v="SD1"/>
    <x v="0"/>
    <s v="Number of patients dispensed a prescription for warfarin&lt;br /&gt;&amp;nbsp;And&lt;br /&gt; Whose latest INR result is not recorded in the pharmacy’s Patient Medication Record (PMR) system "/>
    <n v="111"/>
  </r>
  <r>
    <x v="0"/>
    <x v="0"/>
    <x v="169"/>
    <x v="1"/>
    <s v="41 ELAN ROAD"/>
    <s v="PARK VIEW"/>
    <s v="RHYL"/>
    <s v="LL18 4HZ"/>
    <s v="SD2"/>
    <x v="1"/>
    <s v=" Number of patients dispensed a prescription for methotrexate&lt;br /&gt;&amp;nbsp;And&lt;br /&gt; The prescription contains no or non-specific directions for use (e.g. “to be taken as directed”)"/>
    <n v="1"/>
  </r>
  <r>
    <x v="0"/>
    <x v="0"/>
    <x v="169"/>
    <x v="1"/>
    <s v="41 ELAN ROAD"/>
    <s v="PARK VIEW"/>
    <s v="RHYL"/>
    <s v="LL18 4HZ"/>
    <s v="SD3"/>
    <x v="2"/>
    <s v="Number of patients dispensed a prescription for verapamil&lt;br /&gt;&amp;nbsp;And&lt;br /&gt; Who are also dispensed a prescription for a beta-blocker"/>
    <n v="1"/>
  </r>
  <r>
    <x v="0"/>
    <x v="0"/>
    <x v="169"/>
    <x v="1"/>
    <s v="41 ELAN ROAD"/>
    <s v="PARK VIEW"/>
    <s v="RHYL"/>
    <s v="LL18 4HZ"/>
    <s v="SD4"/>
    <x v="3"/>
    <s v="Number of patients dispensed a prescription for sodium valproate or valproic acid&lt;br /&gt;&amp;nbsp;And&lt;br /&gt;Who are female&lt;br /&gt;&amp;nbsp;And&lt;br /&gt;Who are aged between 13 and 45"/>
    <n v="0"/>
  </r>
  <r>
    <x v="0"/>
    <x v="0"/>
    <x v="169"/>
    <x v="1"/>
    <s v="41 ELAN ROAD"/>
    <s v="PARK VIEW"/>
    <s v="RHYL"/>
    <s v="LL18 4HZ"/>
    <s v="SD5"/>
    <x v="4"/>
    <s v="Of the patients identified in number 4, the number who have been provided the patient information booklet available at:&lt;br /&gt;&lt;a target='_blank' href='https://www.medicines.org.uk/emc/rmm/421/Document'&gt;https://www.medicines.org.uk/emc/rmm/421/Document&lt;/a&gt; "/>
    <n v="0"/>
  </r>
  <r>
    <x v="0"/>
    <x v="4"/>
    <x v="170"/>
    <x v="1"/>
    <s v="126-127 BUTE STREET"/>
    <s v="TREORCHY"/>
    <m/>
    <s v="CF42 6AY"/>
    <s v="SD1"/>
    <x v="0"/>
    <s v="Number of patients dispensed a prescription for warfarin&lt;br /&gt;&amp;nbsp;And&lt;br /&gt; Whose latest INR result is not recorded in the pharmacy’s Patient Medication Record (PMR) system "/>
    <n v="33"/>
  </r>
  <r>
    <x v="0"/>
    <x v="4"/>
    <x v="170"/>
    <x v="1"/>
    <s v="126-127 BUTE STREET"/>
    <s v="TREORCHY"/>
    <m/>
    <s v="CF42 6AY"/>
    <s v="SD2"/>
    <x v="1"/>
    <s v=" Number of patients dispensed a prescription for methotrexate&lt;br /&gt;&amp;nbsp;And&lt;br /&gt; The prescription contains no or non-specific directions for use (e.g. “to be taken as directed”)"/>
    <n v="0"/>
  </r>
  <r>
    <x v="0"/>
    <x v="4"/>
    <x v="170"/>
    <x v="1"/>
    <s v="126-127 BUTE STREET"/>
    <s v="TREORCHY"/>
    <m/>
    <s v="CF42 6AY"/>
    <s v="SD3"/>
    <x v="2"/>
    <s v="Number of patients dispensed a prescription for verapamil&lt;br /&gt;&amp;nbsp;And&lt;br /&gt; Who are also dispensed a prescription for a beta-blocker"/>
    <n v="1"/>
  </r>
  <r>
    <x v="0"/>
    <x v="4"/>
    <x v="170"/>
    <x v="1"/>
    <s v="126-127 BUTE STREET"/>
    <s v="TREORCHY"/>
    <m/>
    <s v="CF42 6AY"/>
    <s v="SD4"/>
    <x v="3"/>
    <s v="Number of patients dispensed a prescription for sodium valproate or valproic acid&lt;br /&gt;&amp;nbsp;And&lt;br /&gt;Who are female&lt;br /&gt;&amp;nbsp;And&lt;br /&gt;Who are aged between 13 and 45"/>
    <n v="0"/>
  </r>
  <r>
    <x v="0"/>
    <x v="4"/>
    <x v="170"/>
    <x v="1"/>
    <s v="126-127 BUTE STREET"/>
    <s v="TREORCHY"/>
    <m/>
    <s v="CF42 6AY"/>
    <s v="SD5"/>
    <x v="4"/>
    <s v="Of the patients identified in number 4, the number who have been provided the patient information booklet available at:&lt;br /&gt;&lt;a target='_blank' href='https://www.medicines.org.uk/emc/rmm/421/Document'&gt;https://www.medicines.org.uk/emc/rmm/421/Document&lt;/a&gt; "/>
    <n v="0"/>
  </r>
  <r>
    <x v="0"/>
    <x v="3"/>
    <x v="171"/>
    <x v="1"/>
    <s v="14-15 BROAD STREET"/>
    <s v="ABERSYCHAN"/>
    <s v="PONTYPOOL"/>
    <s v="NP4 7BQ"/>
    <s v="SD1"/>
    <x v="0"/>
    <s v="Number of patients dispensed a prescription for warfarin&lt;br /&gt;&amp;nbsp;And&lt;br /&gt; Whose latest INR result is not recorded in the pharmacy’s Patient Medication Record (PMR) system "/>
    <n v="64"/>
  </r>
  <r>
    <x v="0"/>
    <x v="3"/>
    <x v="171"/>
    <x v="1"/>
    <s v="14-15 BROAD STREET"/>
    <s v="ABERSYCHAN"/>
    <s v="PONTYPOOL"/>
    <s v="NP4 7BQ"/>
    <s v="SD2"/>
    <x v="1"/>
    <s v=" Number of patients dispensed a prescription for methotrexate&lt;br /&gt;&amp;nbsp;And&lt;br /&gt; The prescription contains no or non-specific directions for use (e.g. “to be taken as directed”)"/>
    <n v="0"/>
  </r>
  <r>
    <x v="0"/>
    <x v="3"/>
    <x v="171"/>
    <x v="1"/>
    <s v="14-15 BROAD STREET"/>
    <s v="ABERSYCHAN"/>
    <s v="PONTYPOOL"/>
    <s v="NP4 7BQ"/>
    <s v="SD3"/>
    <x v="2"/>
    <s v="Number of patients dispensed a prescription for verapamil&lt;br /&gt;&amp;nbsp;And&lt;br /&gt; Who are also dispensed a prescription for a beta-blocker"/>
    <n v="0"/>
  </r>
  <r>
    <x v="0"/>
    <x v="3"/>
    <x v="171"/>
    <x v="1"/>
    <s v="14-15 BROAD STREET"/>
    <s v="ABERSYCHAN"/>
    <s v="PONTYPOOL"/>
    <s v="NP4 7BQ"/>
    <s v="SD4"/>
    <x v="3"/>
    <s v="Number of patients dispensed a prescription for sodium valproate or valproic acid&lt;br /&gt;&amp;nbsp;And&lt;br /&gt;Who are female&lt;br /&gt;&amp;nbsp;And&lt;br /&gt;Who are aged between 13 and 45"/>
    <n v="0"/>
  </r>
  <r>
    <x v="0"/>
    <x v="3"/>
    <x v="171"/>
    <x v="1"/>
    <s v="14-15 BROAD STREET"/>
    <s v="ABERSYCHAN"/>
    <s v="PONTYPOOL"/>
    <s v="NP4 7BQ"/>
    <s v="SD5"/>
    <x v="4"/>
    <s v="Of the patients identified in number 4, the number who have been provided the patient information booklet available at:&lt;br /&gt;&lt;a target='_blank' href='https://www.medicines.org.uk/emc/rmm/421/Document'&gt;https://www.medicines.org.uk/emc/rmm/421/Document&lt;/a&gt; "/>
    <n v="0"/>
  </r>
  <r>
    <x v="0"/>
    <x v="5"/>
    <x v="172"/>
    <x v="65"/>
    <s v="THE PHARMACY"/>
    <s v="KILGETTY"/>
    <s v="PEMBROKESHIRE"/>
    <s v="SA68 0UE"/>
    <s v="SD1"/>
    <x v="0"/>
    <s v="Number of patients dispensed a prescription for warfarin&lt;br /&gt;&amp;nbsp;And&lt;br /&gt; Whose latest INR result is not recorded in the pharmacy’s Patient Medication Record (PMR) system "/>
    <n v="32"/>
  </r>
  <r>
    <x v="0"/>
    <x v="5"/>
    <x v="172"/>
    <x v="65"/>
    <s v="THE PHARMACY"/>
    <s v="KILGETTY"/>
    <s v="PEMBROKESHIRE"/>
    <s v="SA68 0UE"/>
    <s v="SD2"/>
    <x v="1"/>
    <s v=" Number of patients dispensed a prescription for methotrexate&lt;br /&gt;&amp;nbsp;And&lt;br /&gt; The prescription contains no or non-specific directions for use (e.g. “to be taken as directed”)"/>
    <n v="1"/>
  </r>
  <r>
    <x v="0"/>
    <x v="5"/>
    <x v="172"/>
    <x v="65"/>
    <s v="THE PHARMACY"/>
    <s v="KILGETTY"/>
    <s v="PEMBROKESHIRE"/>
    <s v="SA68 0UE"/>
    <s v="SD3"/>
    <x v="2"/>
    <s v="Number of patients dispensed a prescription for verapamil&lt;br /&gt;&amp;nbsp;And&lt;br /&gt; Who are also dispensed a prescription for a beta-blocker"/>
    <n v="0"/>
  </r>
  <r>
    <x v="0"/>
    <x v="5"/>
    <x v="172"/>
    <x v="65"/>
    <s v="THE PHARMACY"/>
    <s v="KILGETTY"/>
    <s v="PEMBROKESHIRE"/>
    <s v="SA68 0UE"/>
    <s v="SD4"/>
    <x v="3"/>
    <s v="Number of patients dispensed a prescription for sodium valproate or valproic acid&lt;br /&gt;&amp;nbsp;And&lt;br /&gt;Who are female&lt;br /&gt;&amp;nbsp;And&lt;br /&gt;Who are aged between 13 and 45"/>
    <n v="1"/>
  </r>
  <r>
    <x v="0"/>
    <x v="5"/>
    <x v="172"/>
    <x v="65"/>
    <s v="THE PHARMACY"/>
    <s v="KILGETTY"/>
    <s v="PEMBROKESHIRE"/>
    <s v="SA68 0UE"/>
    <s v="SD5"/>
    <x v="4"/>
    <s v="Of the patients identified in number 4, the number who have been provided the patient information booklet available at:&lt;br /&gt;&lt;a target='_blank' href='https://www.medicines.org.uk/emc/rmm/421/Document'&gt;https://www.medicines.org.uk/emc/rmm/421/Document&lt;/a&gt; "/>
    <n v="0"/>
  </r>
  <r>
    <x v="0"/>
    <x v="5"/>
    <x v="173"/>
    <x v="66"/>
    <s v="THE PHARMACY"/>
    <s v="8 BRIDGE STREET"/>
    <s v="PENYGROES"/>
    <s v="SA14 7RP"/>
    <s v="SD1"/>
    <x v="0"/>
    <s v="Number of patients dispensed a prescription for warfarin&lt;br /&gt;&amp;nbsp;And&lt;br /&gt; Whose latest INR result is not recorded in the pharmacy’s Patient Medication Record (PMR) system "/>
    <n v="65"/>
  </r>
  <r>
    <x v="0"/>
    <x v="5"/>
    <x v="173"/>
    <x v="66"/>
    <s v="THE PHARMACY"/>
    <s v="8 BRIDGE STREET"/>
    <s v="PENYGROES"/>
    <s v="SA14 7RP"/>
    <s v="SD2"/>
    <x v="1"/>
    <s v=" Number of patients dispensed a prescription for methotrexate&lt;br /&gt;&amp;nbsp;And&lt;br /&gt; The prescription contains no or non-specific directions for use (e.g. “to be taken as directed”)"/>
    <n v="0"/>
  </r>
  <r>
    <x v="0"/>
    <x v="5"/>
    <x v="173"/>
    <x v="66"/>
    <s v="THE PHARMACY"/>
    <s v="8 BRIDGE STREET"/>
    <s v="PENYGROES"/>
    <s v="SA14 7RP"/>
    <s v="SD3"/>
    <x v="2"/>
    <s v="Number of patients dispensed a prescription for verapamil&lt;br /&gt;&amp;nbsp;And&lt;br /&gt; Who are also dispensed a prescription for a beta-blocker"/>
    <n v="1"/>
  </r>
  <r>
    <x v="0"/>
    <x v="5"/>
    <x v="173"/>
    <x v="66"/>
    <s v="THE PHARMACY"/>
    <s v="8 BRIDGE STREET"/>
    <s v="PENYGROES"/>
    <s v="SA14 7RP"/>
    <s v="SD4"/>
    <x v="3"/>
    <s v="Number of patients dispensed a prescription for sodium valproate or valproic acid&lt;br /&gt;&amp;nbsp;And&lt;br /&gt;Who are female&lt;br /&gt;&amp;nbsp;And&lt;br /&gt;Who are aged between 13 and 45"/>
    <n v="0"/>
  </r>
  <r>
    <x v="0"/>
    <x v="5"/>
    <x v="173"/>
    <x v="66"/>
    <s v="THE PHARMACY"/>
    <s v="8 BRIDGE STREET"/>
    <s v="PENYGROES"/>
    <s v="SA14 7RP"/>
    <s v="SD5"/>
    <x v="4"/>
    <s v="Of the patients identified in number 4, the number who have been provided the patient information booklet available at:&lt;br /&gt;&lt;a target='_blank' href='https://www.medicines.org.uk/emc/rmm/421/Document'&gt;https://www.medicines.org.uk/emc/rmm/421/Document&lt;/a&gt; "/>
    <n v="0"/>
  </r>
  <r>
    <x v="0"/>
    <x v="0"/>
    <x v="174"/>
    <x v="67"/>
    <s v="22 HIGH STREET"/>
    <s v="DENBIGH"/>
    <m/>
    <s v="LL16 3RY"/>
    <s v="SD1"/>
    <x v="0"/>
    <s v="Number of patients dispensed a prescription for warfarin&lt;br /&gt;&amp;nbsp;And&lt;br /&gt; Whose latest INR result is not recorded in the pharmacy’s Patient Medication Record (PMR) system "/>
    <n v="48"/>
  </r>
  <r>
    <x v="0"/>
    <x v="0"/>
    <x v="174"/>
    <x v="67"/>
    <s v="22 HIGH STREET"/>
    <s v="DENBIGH"/>
    <m/>
    <s v="LL16 3RY"/>
    <s v="SD2"/>
    <x v="1"/>
    <s v=" Number of patients dispensed a prescription for methotrexate&lt;br /&gt;&amp;nbsp;And&lt;br /&gt; The prescription contains no or non-specific directions for use (e.g. “to be taken as directed”)"/>
    <n v="0"/>
  </r>
  <r>
    <x v="0"/>
    <x v="0"/>
    <x v="174"/>
    <x v="67"/>
    <s v="22 HIGH STREET"/>
    <s v="DENBIGH"/>
    <m/>
    <s v="LL16 3RY"/>
    <s v="SD3"/>
    <x v="2"/>
    <s v="Number of patients dispensed a prescription for verapamil&lt;br /&gt;&amp;nbsp;And&lt;br /&gt; Who are also dispensed a prescription for a beta-blocker"/>
    <n v="0"/>
  </r>
  <r>
    <x v="0"/>
    <x v="0"/>
    <x v="174"/>
    <x v="67"/>
    <s v="22 HIGH STREET"/>
    <s v="DENBIGH"/>
    <m/>
    <s v="LL16 3RY"/>
    <s v="SD4"/>
    <x v="3"/>
    <s v="Number of patients dispensed a prescription for sodium valproate or valproic acid&lt;br /&gt;&amp;nbsp;And&lt;br /&gt;Who are female&lt;br /&gt;&amp;nbsp;And&lt;br /&gt;Who are aged between 13 and 45"/>
    <n v="1"/>
  </r>
  <r>
    <x v="0"/>
    <x v="0"/>
    <x v="174"/>
    <x v="67"/>
    <s v="22 HIGH STREET"/>
    <s v="DENBIGH"/>
    <m/>
    <s v="LL16 3RY"/>
    <s v="SD5"/>
    <x v="4"/>
    <s v="Of the patients identified in number 4, the number who have been provided the patient information booklet available at:&lt;br /&gt;&lt;a target='_blank' href='https://www.medicines.org.uk/emc/rmm/421/Document'&gt;https://www.medicines.org.uk/emc/rmm/421/Document&lt;/a&gt; "/>
    <n v="0"/>
  </r>
  <r>
    <x v="0"/>
    <x v="3"/>
    <x v="175"/>
    <x v="68"/>
    <s v="9 UNDER CARDIFF ROAD"/>
    <s v="BARGOED"/>
    <m/>
    <s v="CF81 8WZ"/>
    <s v="SD1"/>
    <x v="0"/>
    <s v="Number of patients dispensed a prescription for warfarin&lt;br /&gt;&amp;nbsp;And&lt;br /&gt; Whose latest INR result is not recorded in the pharmacy’s Patient Medication Record (PMR) system "/>
    <n v="31"/>
  </r>
  <r>
    <x v="0"/>
    <x v="3"/>
    <x v="175"/>
    <x v="68"/>
    <s v="9 UNDER CARDIFF ROAD"/>
    <s v="BARGOED"/>
    <m/>
    <s v="CF81 8WZ"/>
    <s v="SD2"/>
    <x v="1"/>
    <s v=" Number of patients dispensed a prescription for methotrexate&lt;br /&gt;&amp;nbsp;And&lt;br /&gt; The prescription contains no or non-specific directions for use (e.g. “to be taken as directed”)"/>
    <n v="0"/>
  </r>
  <r>
    <x v="0"/>
    <x v="3"/>
    <x v="175"/>
    <x v="68"/>
    <s v="9 UNDER CARDIFF ROAD"/>
    <s v="BARGOED"/>
    <m/>
    <s v="CF81 8WZ"/>
    <s v="SD3"/>
    <x v="2"/>
    <s v="Number of patients dispensed a prescription for verapamil&lt;br /&gt;&amp;nbsp;And&lt;br /&gt; Who are also dispensed a prescription for a beta-blocker"/>
    <n v="0"/>
  </r>
  <r>
    <x v="0"/>
    <x v="3"/>
    <x v="175"/>
    <x v="68"/>
    <s v="9 UNDER CARDIFF ROAD"/>
    <s v="BARGOED"/>
    <m/>
    <s v="CF81 8WZ"/>
    <s v="SD4"/>
    <x v="3"/>
    <s v="Number of patients dispensed a prescription for sodium valproate or valproic acid&lt;br /&gt;&amp;nbsp;And&lt;br /&gt;Who are female&lt;br /&gt;&amp;nbsp;And&lt;br /&gt;Who are aged between 13 and 45"/>
    <n v="1"/>
  </r>
  <r>
    <x v="0"/>
    <x v="3"/>
    <x v="175"/>
    <x v="68"/>
    <s v="9 UNDER CARDIFF ROAD"/>
    <s v="BARGOED"/>
    <m/>
    <s v="CF81 8WZ"/>
    <s v="SD5"/>
    <x v="4"/>
    <s v="Of the patients identified in number 4, the number who have been provided the patient information booklet available at:&lt;br /&gt;&lt;a target='_blank' href='https://www.medicines.org.uk/emc/rmm/421/Document'&gt;https://www.medicines.org.uk/emc/rmm/421/Document&lt;/a&gt; "/>
    <n v="1"/>
  </r>
  <r>
    <x v="0"/>
    <x v="5"/>
    <x v="176"/>
    <x v="69"/>
    <s v="ST. ANNES ROAD"/>
    <s v="HAKIN MILFORD HAVEN"/>
    <s v="PEMBROKESHIRE"/>
    <s v="SA73 3LL"/>
    <s v="SD1"/>
    <x v="0"/>
    <s v="Number of patients dispensed a prescription for warfarin&lt;br /&gt;&amp;nbsp;And&lt;br /&gt; Whose latest INR result is not recorded in the pharmacy’s Patient Medication Record (PMR) system "/>
    <n v="18"/>
  </r>
  <r>
    <x v="0"/>
    <x v="5"/>
    <x v="176"/>
    <x v="69"/>
    <s v="ST. ANNES ROAD"/>
    <s v="HAKIN MILFORD HAVEN"/>
    <s v="PEMBROKESHIRE"/>
    <s v="SA73 3LL"/>
    <s v="SD2"/>
    <x v="1"/>
    <s v=" Number of patients dispensed a prescription for methotrexate&lt;br /&gt;&amp;nbsp;And&lt;br /&gt; The prescription contains no or non-specific directions for use (e.g. “to be taken as directed”)"/>
    <n v="0"/>
  </r>
  <r>
    <x v="0"/>
    <x v="5"/>
    <x v="176"/>
    <x v="69"/>
    <s v="ST. ANNES ROAD"/>
    <s v="HAKIN MILFORD HAVEN"/>
    <s v="PEMBROKESHIRE"/>
    <s v="SA73 3LL"/>
    <s v="SD3"/>
    <x v="2"/>
    <s v="Number of patients dispensed a prescription for verapamil&lt;br /&gt;&amp;nbsp;And&lt;br /&gt; Who are also dispensed a prescription for a beta-blocker"/>
    <n v="0"/>
  </r>
  <r>
    <x v="0"/>
    <x v="5"/>
    <x v="176"/>
    <x v="69"/>
    <s v="ST. ANNES ROAD"/>
    <s v="HAKIN MILFORD HAVEN"/>
    <s v="PEMBROKESHIRE"/>
    <s v="SA73 3LL"/>
    <s v="SD4"/>
    <x v="3"/>
    <s v="Number of patients dispensed a prescription for sodium valproate or valproic acid&lt;br /&gt;&amp;nbsp;And&lt;br /&gt;Who are female&lt;br /&gt;&amp;nbsp;And&lt;br /&gt;Who are aged between 13 and 45"/>
    <n v="2"/>
  </r>
  <r>
    <x v="0"/>
    <x v="5"/>
    <x v="176"/>
    <x v="69"/>
    <s v="ST. ANNES ROAD"/>
    <s v="HAKIN MILFORD HAVEN"/>
    <s v="PEMBROKESHIRE"/>
    <s v="SA73 3LL"/>
    <s v="SD5"/>
    <x v="4"/>
    <s v="Of the patients identified in number 4, the number who have been provided the patient information booklet available at:&lt;br /&gt;&lt;a target='_blank' href='https://www.medicines.org.uk/emc/rmm/421/Document'&gt;https://www.medicines.org.uk/emc/rmm/421/Document&lt;/a&gt; "/>
    <n v="0"/>
  </r>
  <r>
    <x v="0"/>
    <x v="1"/>
    <x v="177"/>
    <x v="70"/>
    <s v="2 HIGH STREET"/>
    <s v="PRESTEIGNE"/>
    <m/>
    <s v="LD8 2BA"/>
    <s v="SD1"/>
    <x v="0"/>
    <s v="Number of patients dispensed a prescription for warfarin&lt;br /&gt;&amp;nbsp;And&lt;br /&gt; Whose latest INR result is not recorded in the pharmacy’s Patient Medication Record (PMR) system "/>
    <n v="49"/>
  </r>
  <r>
    <x v="0"/>
    <x v="1"/>
    <x v="177"/>
    <x v="70"/>
    <s v="2 HIGH STREET"/>
    <s v="PRESTEIGNE"/>
    <m/>
    <s v="LD8 2BA"/>
    <s v="SD2"/>
    <x v="1"/>
    <s v=" Number of patients dispensed a prescription for methotrexate&lt;br /&gt;&amp;nbsp;And&lt;br /&gt; The prescription contains no or non-specific directions for use (e.g. “to be taken as directed”)"/>
    <n v="0"/>
  </r>
  <r>
    <x v="0"/>
    <x v="1"/>
    <x v="177"/>
    <x v="70"/>
    <s v="2 HIGH STREET"/>
    <s v="PRESTEIGNE"/>
    <m/>
    <s v="LD8 2BA"/>
    <s v="SD3"/>
    <x v="2"/>
    <s v="Number of patients dispensed a prescription for verapamil&lt;br /&gt;&amp;nbsp;And&lt;br /&gt; Who are also dispensed a prescription for a beta-blocker"/>
    <n v="1"/>
  </r>
  <r>
    <x v="0"/>
    <x v="1"/>
    <x v="177"/>
    <x v="70"/>
    <s v="2 HIGH STREET"/>
    <s v="PRESTEIGNE"/>
    <m/>
    <s v="LD8 2BA"/>
    <s v="SD4"/>
    <x v="3"/>
    <s v="Number of patients dispensed a prescription for sodium valproate or valproic acid&lt;br /&gt;&amp;nbsp;And&lt;br /&gt;Who are female&lt;br /&gt;&amp;nbsp;And&lt;br /&gt;Who are aged between 13 and 45"/>
    <n v="1"/>
  </r>
  <r>
    <x v="0"/>
    <x v="1"/>
    <x v="177"/>
    <x v="70"/>
    <s v="2 HIGH STREET"/>
    <s v="PRESTEIGNE"/>
    <m/>
    <s v="LD8 2BA"/>
    <s v="SD5"/>
    <x v="4"/>
    <s v="Of the patients identified in number 4, the number who have been provided the patient information booklet available at:&lt;br /&gt;&lt;a target='_blank' href='https://www.medicines.org.uk/emc/rmm/421/Document'&gt;https://www.medicines.org.uk/emc/rmm/421/Document&lt;/a&gt; "/>
    <n v="0"/>
  </r>
  <r>
    <x v="0"/>
    <x v="0"/>
    <x v="178"/>
    <x v="71"/>
    <s v="THE PRECINCT             "/>
    <s v="ENGLEFIELD AVENUE        "/>
    <s v="CONNAHS QUAY             "/>
    <s v="CH5 4TS "/>
    <s v="SD1"/>
    <x v="0"/>
    <s v="Number of patients dispensed a prescription for warfarin&lt;br /&gt;&amp;nbsp;And&lt;br /&gt; Whose latest INR result is not recorded in the pharmacy’s Patient Medication Record (PMR) system "/>
    <n v="0"/>
  </r>
  <r>
    <x v="0"/>
    <x v="0"/>
    <x v="178"/>
    <x v="71"/>
    <s v="THE PRECINCT             "/>
    <s v="ENGLEFIELD AVENUE        "/>
    <s v="CONNAHS QUAY             "/>
    <s v="CH5 4TS "/>
    <s v="SD2"/>
    <x v="1"/>
    <s v=" Number of patients dispensed a prescription for methotrexate&lt;br /&gt;&amp;nbsp;And&lt;br /&gt; The prescription contains no or non-specific directions for use (e.g. “to be taken as directed”)"/>
    <n v="0"/>
  </r>
  <r>
    <x v="0"/>
    <x v="0"/>
    <x v="178"/>
    <x v="71"/>
    <s v="THE PRECINCT             "/>
    <s v="ENGLEFIELD AVENUE        "/>
    <s v="CONNAHS QUAY             "/>
    <s v="CH5 4TS "/>
    <s v="SD3"/>
    <x v="2"/>
    <s v="Number of patients dispensed a prescription for verapamil&lt;br /&gt;&amp;nbsp;And&lt;br /&gt; Who are also dispensed a prescription for a beta-blocker"/>
    <n v="1"/>
  </r>
  <r>
    <x v="0"/>
    <x v="0"/>
    <x v="178"/>
    <x v="71"/>
    <s v="THE PRECINCT             "/>
    <s v="ENGLEFIELD AVENUE        "/>
    <s v="CONNAHS QUAY             "/>
    <s v="CH5 4TS "/>
    <s v="SD4"/>
    <x v="3"/>
    <s v="Number of patients dispensed a prescription for sodium valproate or valproic acid&lt;br /&gt;&amp;nbsp;And&lt;br /&gt;Who are female&lt;br /&gt;&amp;nbsp;And&lt;br /&gt;Who are aged between 13 and 45"/>
    <n v="1"/>
  </r>
  <r>
    <x v="0"/>
    <x v="0"/>
    <x v="178"/>
    <x v="71"/>
    <s v="THE PRECINCT             "/>
    <s v="ENGLEFIELD AVENUE        "/>
    <s v="CONNAHS QUAY             "/>
    <s v="CH5 4TS "/>
    <s v="SD5"/>
    <x v="4"/>
    <s v="Of the patients identified in number 4, the number who have been provided the patient information booklet available at:&lt;br /&gt;&lt;a target='_blank' href='https://www.medicines.org.uk/emc/rmm/421/Document'&gt;https://www.medicines.org.uk/emc/rmm/421/Document&lt;/a&gt; "/>
    <n v="1"/>
  </r>
  <r>
    <x v="0"/>
    <x v="0"/>
    <x v="179"/>
    <x v="1"/>
    <s v="THE PHARMACY             "/>
    <s v="HIGH STREET              "/>
    <s v="RHOSNEIGR ANGLESEY       "/>
    <s v="LL64 5UX"/>
    <s v="SD3"/>
    <x v="2"/>
    <s v="Number of patients dispensed a prescription for verapamil&lt;br /&gt;&amp;nbsp;And&lt;br /&gt; Who are also dispensed a prescription for a beta-blocker"/>
    <n v="0"/>
  </r>
  <r>
    <x v="0"/>
    <x v="0"/>
    <x v="179"/>
    <x v="1"/>
    <s v="THE PHARMACY             "/>
    <s v="HIGH STREET              "/>
    <s v="RHOSNEIGR ANGLESEY       "/>
    <s v="LL64 5UX"/>
    <s v="SD4"/>
    <x v="3"/>
    <s v="Number of patients dispensed a prescription for sodium valproate or valproic acid&lt;br /&gt;&amp;nbsp;And&lt;br /&gt;Who are female&lt;br /&gt;&amp;nbsp;And&lt;br /&gt;Who are aged between 13 and 45"/>
    <n v="0"/>
  </r>
  <r>
    <x v="0"/>
    <x v="0"/>
    <x v="179"/>
    <x v="1"/>
    <s v="THE PHARMACY             "/>
    <s v="HIGH STREET              "/>
    <s v="RHOSNEIGR ANGLESEY       "/>
    <s v="LL64 5UX"/>
    <s v="SD5"/>
    <x v="4"/>
    <s v="Of the patients identified in number 4, the number who have been provided the patient information booklet available at:&lt;br /&gt;&lt;a target='_blank' href='https://www.medicines.org.uk/emc/rmm/421/Document'&gt;https://www.medicines.org.uk/emc/rmm/421/Document&lt;/a&gt; "/>
    <n v="0"/>
  </r>
  <r>
    <x v="0"/>
    <x v="0"/>
    <x v="179"/>
    <x v="1"/>
    <s v="THE PHARMACY             "/>
    <s v="HIGH STREET              "/>
    <s v="RHOSNEIGR ANGLESEY       "/>
    <s v="LL64 5UX"/>
    <s v="SD1"/>
    <x v="0"/>
    <s v="Number of patients dispensed a prescription for warfarin&lt;br /&gt;&amp;nbsp;And&lt;br /&gt; Whose latest INR result is not recorded in the pharmacy’s Patient Medication Record (PMR) system "/>
    <n v="13"/>
  </r>
  <r>
    <x v="0"/>
    <x v="0"/>
    <x v="179"/>
    <x v="1"/>
    <s v="THE PHARMACY             "/>
    <s v="HIGH STREET              "/>
    <s v="RHOSNEIGR ANGLESEY       "/>
    <s v="LL64 5UX"/>
    <s v="SD2"/>
    <x v="1"/>
    <s v=" Number of patients dispensed a prescription for methotrexate&lt;br /&gt;&amp;nbsp;And&lt;br /&gt; The prescription contains no or non-specific directions for use (e.g. “to be taken as directed”)"/>
    <n v="0"/>
  </r>
  <r>
    <x v="0"/>
    <x v="3"/>
    <x v="180"/>
    <x v="1"/>
    <s v="4/5 VICTORIA TERRACE"/>
    <s v="NEWBRIDGE"/>
    <s v="NEWPORT"/>
    <s v="NP11 4ET"/>
    <s v="SD1"/>
    <x v="0"/>
    <s v="Number of patients dispensed a prescription for warfarin&lt;br /&gt;&amp;nbsp;And&lt;br /&gt; Whose latest INR result is not recorded in the pharmacy’s Patient Medication Record (PMR) system "/>
    <n v="18"/>
  </r>
  <r>
    <x v="0"/>
    <x v="3"/>
    <x v="180"/>
    <x v="1"/>
    <s v="4/5 VICTORIA TERRACE"/>
    <s v="NEWBRIDGE"/>
    <s v="NEWPORT"/>
    <s v="NP11 4ET"/>
    <s v="SD2"/>
    <x v="1"/>
    <s v=" Number of patients dispensed a prescription for methotrexate&lt;br /&gt;&amp;nbsp;And&lt;br /&gt; The prescription contains no or non-specific directions for use (e.g. “to be taken as directed”)"/>
    <n v="1"/>
  </r>
  <r>
    <x v="0"/>
    <x v="3"/>
    <x v="180"/>
    <x v="1"/>
    <s v="4/5 VICTORIA TERRACE"/>
    <s v="NEWBRIDGE"/>
    <s v="NEWPORT"/>
    <s v="NP11 4ET"/>
    <s v="SD3"/>
    <x v="2"/>
    <s v="Number of patients dispensed a prescription for verapamil&lt;br /&gt;&amp;nbsp;And&lt;br /&gt; Who are also dispensed a prescription for a beta-blocker"/>
    <n v="0"/>
  </r>
  <r>
    <x v="0"/>
    <x v="3"/>
    <x v="180"/>
    <x v="1"/>
    <s v="4/5 VICTORIA TERRACE"/>
    <s v="NEWBRIDGE"/>
    <s v="NEWPORT"/>
    <s v="NP11 4ET"/>
    <s v="SD4"/>
    <x v="3"/>
    <s v="Number of patients dispensed a prescription for sodium valproate or valproic acid&lt;br /&gt;&amp;nbsp;And&lt;br /&gt;Who are female&lt;br /&gt;&amp;nbsp;And&lt;br /&gt;Who are aged between 13 and 45"/>
    <n v="1"/>
  </r>
  <r>
    <x v="0"/>
    <x v="3"/>
    <x v="180"/>
    <x v="1"/>
    <s v="4/5 VICTORIA TERRACE"/>
    <s v="NEWBRIDGE"/>
    <s v="NEWPORT"/>
    <s v="NP11 4ET"/>
    <s v="SD5"/>
    <x v="4"/>
    <s v="Of the patients identified in number 4, the number who have been provided the patient information booklet available at:&lt;br /&gt;&lt;a target='_blank' href='https://www.medicines.org.uk/emc/rmm/421/Document'&gt;https://www.medicines.org.uk/emc/rmm/421/Document&lt;/a&gt; "/>
    <n v="1"/>
  </r>
  <r>
    <x v="0"/>
    <x v="6"/>
    <x v="181"/>
    <x v="1"/>
    <s v="99 CAERPHILLY ROAD"/>
    <s v="BIRCHGROVE"/>
    <s v="CARDIFF"/>
    <s v="CF14 4AE"/>
    <s v="SD1"/>
    <x v="0"/>
    <s v="Number of patients dispensed a prescription for warfarin&lt;br /&gt;&amp;nbsp;And&lt;br /&gt; Whose latest INR result is not recorded in the pharmacy’s Patient Medication Record (PMR) system "/>
    <n v="3"/>
  </r>
  <r>
    <x v="0"/>
    <x v="6"/>
    <x v="181"/>
    <x v="1"/>
    <s v="99 CAERPHILLY ROAD"/>
    <s v="BIRCHGROVE"/>
    <s v="CARDIFF"/>
    <s v="CF14 4AE"/>
    <s v="SD2"/>
    <x v="1"/>
    <s v=" Number of patients dispensed a prescription for methotrexate&lt;br /&gt;&amp;nbsp;And&lt;br /&gt; The prescription contains no or non-specific directions for use (e.g. “to be taken as directed”)"/>
    <n v="0"/>
  </r>
  <r>
    <x v="0"/>
    <x v="6"/>
    <x v="181"/>
    <x v="1"/>
    <s v="99 CAERPHILLY ROAD"/>
    <s v="BIRCHGROVE"/>
    <s v="CARDIFF"/>
    <s v="CF14 4AE"/>
    <s v="SD3"/>
    <x v="2"/>
    <s v="Number of patients dispensed a prescription for verapamil&lt;br /&gt;&amp;nbsp;And&lt;br /&gt; Who are also dispensed a prescription for a beta-blocker"/>
    <n v="0"/>
  </r>
  <r>
    <x v="0"/>
    <x v="6"/>
    <x v="181"/>
    <x v="1"/>
    <s v="99 CAERPHILLY ROAD"/>
    <s v="BIRCHGROVE"/>
    <s v="CARDIFF"/>
    <s v="CF14 4AE"/>
    <s v="SD4"/>
    <x v="3"/>
    <s v="Number of patients dispensed a prescription for sodium valproate or valproic acid&lt;br /&gt;&amp;nbsp;And&lt;br /&gt;Who are female&lt;br /&gt;&amp;nbsp;And&lt;br /&gt;Who are aged between 13 and 45"/>
    <n v="1"/>
  </r>
  <r>
    <x v="0"/>
    <x v="6"/>
    <x v="181"/>
    <x v="1"/>
    <s v="99 CAERPHILLY ROAD"/>
    <s v="BIRCHGROVE"/>
    <s v="CARDIFF"/>
    <s v="CF14 4AE"/>
    <s v="SD5"/>
    <x v="4"/>
    <s v="Of the patients identified in number 4, the number who have been provided the patient information booklet available at:&lt;br /&gt;&lt;a target='_blank' href='https://www.medicines.org.uk/emc/rmm/421/Document'&gt;https://www.medicines.org.uk/emc/rmm/421/Document&lt;/a&gt; "/>
    <n v="1"/>
  </r>
  <r>
    <x v="0"/>
    <x v="4"/>
    <x v="182"/>
    <x v="72"/>
    <s v="59 OXFORD STREET"/>
    <s v="MOUNTAIN ASH"/>
    <s v="ABERDARE"/>
    <s v="CF45 3HD"/>
    <s v="SD1"/>
    <x v="0"/>
    <s v="Number of patients dispensed a prescription for warfarin&lt;br /&gt;&amp;nbsp;And&lt;br /&gt; Whose latest INR result is not recorded in the pharmacy’s Patient Medication Record (PMR) system "/>
    <n v="89"/>
  </r>
  <r>
    <x v="0"/>
    <x v="4"/>
    <x v="182"/>
    <x v="72"/>
    <s v="59 OXFORD STREET"/>
    <s v="MOUNTAIN ASH"/>
    <s v="ABERDARE"/>
    <s v="CF45 3HD"/>
    <s v="SD2"/>
    <x v="1"/>
    <s v=" Number of patients dispensed a prescription for methotrexate&lt;br /&gt;&amp;nbsp;And&lt;br /&gt; The prescription contains no or non-specific directions for use (e.g. “to be taken as directed”)"/>
    <n v="0"/>
  </r>
  <r>
    <x v="0"/>
    <x v="4"/>
    <x v="182"/>
    <x v="72"/>
    <s v="59 OXFORD STREET"/>
    <s v="MOUNTAIN ASH"/>
    <s v="ABERDARE"/>
    <s v="CF45 3HD"/>
    <s v="SD3"/>
    <x v="2"/>
    <s v="Number of patients dispensed a prescription for verapamil&lt;br /&gt;&amp;nbsp;And&lt;br /&gt; Who are also dispensed a prescription for a beta-blocker"/>
    <n v="0"/>
  </r>
  <r>
    <x v="0"/>
    <x v="4"/>
    <x v="182"/>
    <x v="72"/>
    <s v="59 OXFORD STREET"/>
    <s v="MOUNTAIN ASH"/>
    <s v="ABERDARE"/>
    <s v="CF45 3HD"/>
    <s v="SD4"/>
    <x v="3"/>
    <s v="Number of patients dispensed a prescription for sodium valproate or valproic acid&lt;br /&gt;&amp;nbsp;And&lt;br /&gt;Who are female&lt;br /&gt;&amp;nbsp;And&lt;br /&gt;Who are aged between 13 and 45"/>
    <n v="7"/>
  </r>
  <r>
    <x v="0"/>
    <x v="4"/>
    <x v="182"/>
    <x v="72"/>
    <s v="59 OXFORD STREET"/>
    <s v="MOUNTAIN ASH"/>
    <s v="ABERDARE"/>
    <s v="CF45 3HD"/>
    <s v="SD5"/>
    <x v="4"/>
    <s v="Of the patients identified in number 4, the number who have been provided the patient information booklet available at:&lt;br /&gt;&lt;a target='_blank' href='https://www.medicines.org.uk/emc/rmm/421/Document'&gt;https://www.medicines.org.uk/emc/rmm/421/Document&lt;/a&gt; "/>
    <n v="1"/>
  </r>
  <r>
    <x v="0"/>
    <x v="6"/>
    <x v="183"/>
    <x v="73"/>
    <s v="19 MAELFA SHOPPING CENTRE"/>
    <s v="LLANEDEYRN"/>
    <s v="CARDIFF"/>
    <s v="CF23 9PL"/>
    <s v="SD1"/>
    <x v="0"/>
    <s v="Number of patients dispensed a prescription for warfarin&lt;br /&gt;&amp;nbsp;And&lt;br /&gt; Whose latest INR result is not recorded in the pharmacy’s Patient Medication Record (PMR) system "/>
    <n v="68"/>
  </r>
  <r>
    <x v="0"/>
    <x v="6"/>
    <x v="183"/>
    <x v="73"/>
    <s v="19 MAELFA SHOPPING CENTRE"/>
    <s v="LLANEDEYRN"/>
    <s v="CARDIFF"/>
    <s v="CF23 9PL"/>
    <s v="SD2"/>
    <x v="1"/>
    <s v=" Number of patients dispensed a prescription for methotrexate&lt;br /&gt;&amp;nbsp;And&lt;br /&gt; The prescription contains no or non-specific directions for use (e.g. “to be taken as directed”)"/>
    <n v="0"/>
  </r>
  <r>
    <x v="0"/>
    <x v="6"/>
    <x v="183"/>
    <x v="73"/>
    <s v="19 MAELFA SHOPPING CENTRE"/>
    <s v="LLANEDEYRN"/>
    <s v="CARDIFF"/>
    <s v="CF23 9PL"/>
    <s v="SD3"/>
    <x v="2"/>
    <s v="Number of patients dispensed a prescription for verapamil&lt;br /&gt;&amp;nbsp;And&lt;br /&gt; Who are also dispensed a prescription for a beta-blocker"/>
    <n v="0"/>
  </r>
  <r>
    <x v="0"/>
    <x v="6"/>
    <x v="183"/>
    <x v="73"/>
    <s v="19 MAELFA SHOPPING CENTRE"/>
    <s v="LLANEDEYRN"/>
    <s v="CARDIFF"/>
    <s v="CF23 9PL"/>
    <s v="SD4"/>
    <x v="3"/>
    <s v="Number of patients dispensed a prescription for sodium valproate or valproic acid&lt;br /&gt;&amp;nbsp;And&lt;br /&gt;Who are female&lt;br /&gt;&amp;nbsp;And&lt;br /&gt;Who are aged between 13 and 45"/>
    <n v="1"/>
  </r>
  <r>
    <x v="0"/>
    <x v="6"/>
    <x v="183"/>
    <x v="73"/>
    <s v="19 MAELFA SHOPPING CENTRE"/>
    <s v="LLANEDEYRN"/>
    <s v="CARDIFF"/>
    <s v="CF23 9PL"/>
    <s v="SD5"/>
    <x v="4"/>
    <s v="Of the patients identified in number 4, the number who have been provided the patient information booklet available at:&lt;br /&gt;&lt;a target='_blank' href='https://www.medicines.org.uk/emc/rmm/421/Document'&gt;https://www.medicines.org.uk/emc/rmm/421/Document&lt;/a&gt; "/>
    <n v="0"/>
  </r>
  <r>
    <x v="0"/>
    <x v="0"/>
    <x v="184"/>
    <x v="74"/>
    <s v="11 DANIEL OWEN PRECINCT"/>
    <s v="MOLD"/>
    <m/>
    <s v="CH7 1AP"/>
    <s v="SD3"/>
    <x v="2"/>
    <s v="Number of patients dispensed a prescription for verapamil&lt;br /&gt;&amp;nbsp;And&lt;br /&gt; Who are also dispensed a prescription for a beta-blocker"/>
    <n v="0"/>
  </r>
  <r>
    <x v="0"/>
    <x v="0"/>
    <x v="184"/>
    <x v="74"/>
    <s v="11 DANIEL OWEN PRECINCT"/>
    <s v="MOLD"/>
    <m/>
    <s v="CH7 1AP"/>
    <s v="SD4"/>
    <x v="3"/>
    <s v="Number of patients dispensed a prescription for sodium valproate or valproic acid&lt;br /&gt;&amp;nbsp;And&lt;br /&gt;Who are female&lt;br /&gt;&amp;nbsp;And&lt;br /&gt;Who are aged between 13 and 45"/>
    <n v="5"/>
  </r>
  <r>
    <x v="0"/>
    <x v="0"/>
    <x v="184"/>
    <x v="74"/>
    <s v="11 DANIEL OWEN PRECINCT"/>
    <s v="MOLD"/>
    <m/>
    <s v="CH7 1AP"/>
    <s v="SD5"/>
    <x v="4"/>
    <s v="Of the patients identified in number 4, the number who have been provided the patient information booklet available at:&lt;br /&gt;&lt;a target='_blank' href='https://www.medicines.org.uk/emc/rmm/421/Document'&gt;https://www.medicines.org.uk/emc/rmm/421/Document&lt;/a&gt; "/>
    <n v="5"/>
  </r>
  <r>
    <x v="0"/>
    <x v="0"/>
    <x v="184"/>
    <x v="74"/>
    <s v="11 DANIEL OWEN PRECINCT"/>
    <s v="MOLD"/>
    <m/>
    <s v="CH7 1AP"/>
    <s v="SD1"/>
    <x v="0"/>
    <s v="Number of patients dispensed a prescription for warfarin&lt;br /&gt;&amp;nbsp;And&lt;br /&gt; Whose latest INR result is not recorded in the pharmacy’s Patient Medication Record (PMR) system "/>
    <n v="12"/>
  </r>
  <r>
    <x v="0"/>
    <x v="0"/>
    <x v="184"/>
    <x v="74"/>
    <s v="11 DANIEL OWEN PRECINCT"/>
    <s v="MOLD"/>
    <m/>
    <s v="CH7 1AP"/>
    <s v="SD2"/>
    <x v="1"/>
    <s v=" Number of patients dispensed a prescription for methotrexate&lt;br /&gt;&amp;nbsp;And&lt;br /&gt; The prescription contains no or non-specific directions for use (e.g. “to be taken as directed”)"/>
    <n v="1"/>
  </r>
  <r>
    <x v="0"/>
    <x v="4"/>
    <x v="185"/>
    <x v="1"/>
    <s v="62 PARK STREET"/>
    <s v="TREFOREST"/>
    <s v="PONTYPRIDD"/>
    <s v="CF37 1SN"/>
    <s v="SD3"/>
    <x v="2"/>
    <s v="Number of patients dispensed a prescription for verapamil&lt;br /&gt;&amp;nbsp;And&lt;br /&gt; Who are also dispensed a prescription for a beta-blocker"/>
    <n v="0"/>
  </r>
  <r>
    <x v="0"/>
    <x v="4"/>
    <x v="185"/>
    <x v="1"/>
    <s v="62 PARK STREET"/>
    <s v="TREFOREST"/>
    <s v="PONTYPRIDD"/>
    <s v="CF37 1SN"/>
    <s v="SD4"/>
    <x v="3"/>
    <s v="Number of patients dispensed a prescription for sodium valproate or valproic acid&lt;br /&gt;&amp;nbsp;And&lt;br /&gt;Who are female&lt;br /&gt;&amp;nbsp;And&lt;br /&gt;Who are aged between 13 and 45"/>
    <n v="1"/>
  </r>
  <r>
    <x v="0"/>
    <x v="4"/>
    <x v="185"/>
    <x v="1"/>
    <s v="62 PARK STREET"/>
    <s v="TREFOREST"/>
    <s v="PONTYPRIDD"/>
    <s v="CF37 1SN"/>
    <s v="SD5"/>
    <x v="4"/>
    <s v="Of the patients identified in number 4, the number who have been provided the patient information booklet available at:&lt;br /&gt;&lt;a target='_blank' href='https://www.medicines.org.uk/emc/rmm/421/Document'&gt;https://www.medicines.org.uk/emc/rmm/421/Document&lt;/a&gt; "/>
    <n v="0"/>
  </r>
  <r>
    <x v="0"/>
    <x v="4"/>
    <x v="185"/>
    <x v="1"/>
    <s v="62 PARK STREET"/>
    <s v="TREFOREST"/>
    <s v="PONTYPRIDD"/>
    <s v="CF37 1SN"/>
    <s v="SD1"/>
    <x v="0"/>
    <s v="Number of patients dispensed a prescription for warfarin&lt;br /&gt;&amp;nbsp;And&lt;br /&gt; Whose latest INR result is not recorded in the pharmacy’s Patient Medication Record (PMR) system "/>
    <n v="30"/>
  </r>
  <r>
    <x v="0"/>
    <x v="4"/>
    <x v="185"/>
    <x v="1"/>
    <s v="62 PARK STREET"/>
    <s v="TREFOREST"/>
    <s v="PONTYPRIDD"/>
    <s v="CF37 1SN"/>
    <s v="SD2"/>
    <x v="1"/>
    <s v=" Number of patients dispensed a prescription for methotrexate&lt;br /&gt;&amp;nbsp;And&lt;br /&gt; The prescription contains no or non-specific directions for use (e.g. “to be taken as directed”)"/>
    <n v="0"/>
  </r>
  <r>
    <x v="0"/>
    <x v="1"/>
    <x v="186"/>
    <x v="1"/>
    <s v="43 GYRNOSFA"/>
    <s v="GURNOS LOWER CWMTWRCH"/>
    <s v="SWANSEA VALLEY"/>
    <s v="SA9 1DR"/>
    <s v="SD1"/>
    <x v="0"/>
    <s v="Number of patients dispensed a prescription for warfarin&lt;br /&gt;&amp;nbsp;And&lt;br /&gt; Whose latest INR result is not recorded in the pharmacy’s Patient Medication Record (PMR) system "/>
    <n v="37"/>
  </r>
  <r>
    <x v="0"/>
    <x v="1"/>
    <x v="186"/>
    <x v="1"/>
    <s v="43 GYRNOSFA"/>
    <s v="GURNOS LOWER CWMTWRCH"/>
    <s v="SWANSEA VALLEY"/>
    <s v="SA9 1DR"/>
    <s v="SD2"/>
    <x v="1"/>
    <s v=" Number of patients dispensed a prescription for methotrexate&lt;br /&gt;&amp;nbsp;And&lt;br /&gt; The prescription contains no or non-specific directions for use (e.g. “to be taken as directed”)"/>
    <n v="0"/>
  </r>
  <r>
    <x v="0"/>
    <x v="1"/>
    <x v="186"/>
    <x v="1"/>
    <s v="43 GYRNOSFA"/>
    <s v="GURNOS LOWER CWMTWRCH"/>
    <s v="SWANSEA VALLEY"/>
    <s v="SA9 1DR"/>
    <s v="SD3"/>
    <x v="2"/>
    <s v="Number of patients dispensed a prescription for verapamil&lt;br /&gt;&amp;nbsp;And&lt;br /&gt; Who are also dispensed a prescription for a beta-blocker"/>
    <n v="0"/>
  </r>
  <r>
    <x v="0"/>
    <x v="1"/>
    <x v="186"/>
    <x v="1"/>
    <s v="43 GYRNOSFA"/>
    <s v="GURNOS LOWER CWMTWRCH"/>
    <s v="SWANSEA VALLEY"/>
    <s v="SA9 1DR"/>
    <s v="SD4"/>
    <x v="3"/>
    <s v="Number of patients dispensed a prescription for sodium valproate or valproic acid&lt;br /&gt;&amp;nbsp;And&lt;br /&gt;Who are female&lt;br /&gt;&amp;nbsp;And&lt;br /&gt;Who are aged between 13 and 45"/>
    <n v="1"/>
  </r>
  <r>
    <x v="0"/>
    <x v="1"/>
    <x v="186"/>
    <x v="1"/>
    <s v="43 GYRNOSFA"/>
    <s v="GURNOS LOWER CWMTWRCH"/>
    <s v="SWANSEA VALLEY"/>
    <s v="SA9 1DR"/>
    <s v="SD5"/>
    <x v="4"/>
    <s v="Of the patients identified in number 4, the number who have been provided the patient information booklet available at:&lt;br /&gt;&lt;a target='_blank' href='https://www.medicines.org.uk/emc/rmm/421/Document'&gt;https://www.medicines.org.uk/emc/rmm/421/Document&lt;/a&gt; "/>
    <n v="0"/>
  </r>
  <r>
    <x v="0"/>
    <x v="2"/>
    <x v="187"/>
    <x v="1"/>
    <s v="DYFED ROAD PHARMACY"/>
    <s v="NEATH"/>
    <m/>
    <s v="SA11 3AS"/>
    <s v="SD5"/>
    <x v="4"/>
    <s v="Of the patients identified in number 4, the number who have been provided the patient information booklet available at:&lt;br /&gt;&lt;a target='_blank' href='https://www.medicines.org.uk/emc/rmm/421/Document'&gt;https://www.medicines.org.uk/emc/rmm/421/Document&lt;/a&gt; "/>
    <n v="0"/>
  </r>
  <r>
    <x v="0"/>
    <x v="2"/>
    <x v="187"/>
    <x v="1"/>
    <s v="DYFED ROAD PHARMACY"/>
    <s v="NEATH"/>
    <m/>
    <s v="SA11 3AS"/>
    <s v="SD1"/>
    <x v="0"/>
    <s v="Number of patients dispensed a prescription for warfarin&lt;br /&gt;&amp;nbsp;And&lt;br /&gt; Whose latest INR result is not recorded in the pharmacy’s Patient Medication Record (PMR) system "/>
    <n v="61"/>
  </r>
  <r>
    <x v="0"/>
    <x v="2"/>
    <x v="187"/>
    <x v="1"/>
    <s v="DYFED ROAD PHARMACY"/>
    <s v="NEATH"/>
    <m/>
    <s v="SA11 3AS"/>
    <s v="SD2"/>
    <x v="1"/>
    <s v=" Number of patients dispensed a prescription for methotrexate&lt;br /&gt;&amp;nbsp;And&lt;br /&gt; The prescription contains no or non-specific directions for use (e.g. “to be taken as directed”)"/>
    <n v="0"/>
  </r>
  <r>
    <x v="0"/>
    <x v="2"/>
    <x v="187"/>
    <x v="1"/>
    <s v="DYFED ROAD PHARMACY"/>
    <s v="NEATH"/>
    <m/>
    <s v="SA11 3AS"/>
    <s v="SD3"/>
    <x v="2"/>
    <s v="Number of patients dispensed a prescription for verapamil&lt;br /&gt;&amp;nbsp;And&lt;br /&gt; Who are also dispensed a prescription for a beta-blocker"/>
    <n v="0"/>
  </r>
  <r>
    <x v="0"/>
    <x v="2"/>
    <x v="187"/>
    <x v="1"/>
    <s v="DYFED ROAD PHARMACY"/>
    <s v="NEATH"/>
    <m/>
    <s v="SA11 3AS"/>
    <s v="SD4"/>
    <x v="3"/>
    <s v="Number of patients dispensed a prescription for sodium valproate or valproic acid&lt;br /&gt;&amp;nbsp;And&lt;br /&gt;Who are female&lt;br /&gt;&amp;nbsp;And&lt;br /&gt;Who are aged between 13 and 45"/>
    <n v="2"/>
  </r>
  <r>
    <x v="0"/>
    <x v="5"/>
    <x v="188"/>
    <x v="75"/>
    <s v="70 CWMAMMAN ROAD"/>
    <s v="GLANAMMAN"/>
    <m/>
    <s v="SA18 1DJ"/>
    <s v="SD1"/>
    <x v="0"/>
    <s v="Number of patients dispensed a prescription for warfarin&lt;br /&gt;&amp;nbsp;And&lt;br /&gt; Whose latest INR result is not recorded in the pharmacy’s Patient Medication Record (PMR) system "/>
    <n v="19"/>
  </r>
  <r>
    <x v="0"/>
    <x v="5"/>
    <x v="188"/>
    <x v="75"/>
    <s v="70 CWMAMMAN ROAD"/>
    <s v="GLANAMMAN"/>
    <m/>
    <s v="SA18 1DJ"/>
    <s v="SD2"/>
    <x v="1"/>
    <s v=" Number of patients dispensed a prescription for methotrexate&lt;br /&gt;&amp;nbsp;And&lt;br /&gt; The prescription contains no or non-specific directions for use (e.g. “to be taken as directed”)"/>
    <n v="0"/>
  </r>
  <r>
    <x v="0"/>
    <x v="5"/>
    <x v="188"/>
    <x v="75"/>
    <s v="70 CWMAMMAN ROAD"/>
    <s v="GLANAMMAN"/>
    <m/>
    <s v="SA18 1DJ"/>
    <s v="SD3"/>
    <x v="2"/>
    <s v="Number of patients dispensed a prescription for verapamil&lt;br /&gt;&amp;nbsp;And&lt;br /&gt; Who are also dispensed a prescription for a beta-blocker"/>
    <n v="0"/>
  </r>
  <r>
    <x v="0"/>
    <x v="5"/>
    <x v="188"/>
    <x v="75"/>
    <s v="70 CWMAMMAN ROAD"/>
    <s v="GLANAMMAN"/>
    <m/>
    <s v="SA18 1DJ"/>
    <s v="SD4"/>
    <x v="3"/>
    <s v="Number of patients dispensed a prescription for sodium valproate or valproic acid&lt;br /&gt;&amp;nbsp;And&lt;br /&gt;Who are female&lt;br /&gt;&amp;nbsp;And&lt;br /&gt;Who are aged between 13 and 45"/>
    <n v="0"/>
  </r>
  <r>
    <x v="0"/>
    <x v="5"/>
    <x v="188"/>
    <x v="75"/>
    <s v="70 CWMAMMAN ROAD"/>
    <s v="GLANAMMAN"/>
    <m/>
    <s v="SA18 1DJ"/>
    <s v="SD5"/>
    <x v="4"/>
    <s v="Of the patients identified in number 4, the number who have been provided the patient information booklet available at:&lt;br /&gt;&lt;a target='_blank' href='https://www.medicines.org.uk/emc/rmm/421/Document'&gt;https://www.medicines.org.uk/emc/rmm/421/Document&lt;/a&gt; "/>
    <n v="0"/>
  </r>
  <r>
    <x v="0"/>
    <x v="0"/>
    <x v="189"/>
    <x v="76"/>
    <s v="MOELWYN PHARMACY"/>
    <s v="24 HIGH STREET"/>
    <s v="BLAENAU FFESTINIOG"/>
    <s v="LL41 3AA"/>
    <s v="SD1"/>
    <x v="0"/>
    <s v="Number of patients dispensed a prescription for warfarin&lt;br /&gt;&amp;nbsp;And&lt;br /&gt; Whose latest INR result is not recorded in the pharmacy’s Patient Medication Record (PMR) system "/>
    <n v="4"/>
  </r>
  <r>
    <x v="0"/>
    <x v="0"/>
    <x v="189"/>
    <x v="76"/>
    <s v="MOELWYN PHARMACY"/>
    <s v="24 HIGH STREET"/>
    <s v="BLAENAU FFESTINIOG"/>
    <s v="LL41 3AA"/>
    <s v="SD2"/>
    <x v="1"/>
    <s v=" Number of patients dispensed a prescription for methotrexate&lt;br /&gt;&amp;nbsp;And&lt;br /&gt; The prescription contains no or non-specific directions for use (e.g. “to be taken as directed”)"/>
    <n v="0"/>
  </r>
  <r>
    <x v="0"/>
    <x v="0"/>
    <x v="189"/>
    <x v="76"/>
    <s v="MOELWYN PHARMACY"/>
    <s v="24 HIGH STREET"/>
    <s v="BLAENAU FFESTINIOG"/>
    <s v="LL41 3AA"/>
    <s v="SD3"/>
    <x v="2"/>
    <s v="Number of patients dispensed a prescription for verapamil&lt;br /&gt;&amp;nbsp;And&lt;br /&gt; Who are also dispensed a prescription for a beta-blocker"/>
    <n v="0"/>
  </r>
  <r>
    <x v="0"/>
    <x v="0"/>
    <x v="189"/>
    <x v="76"/>
    <s v="MOELWYN PHARMACY"/>
    <s v="24 HIGH STREET"/>
    <s v="BLAENAU FFESTINIOG"/>
    <s v="LL41 3AA"/>
    <s v="SD4"/>
    <x v="3"/>
    <s v="Number of patients dispensed a prescription for sodium valproate or valproic acid&lt;br /&gt;&amp;nbsp;And&lt;br /&gt;Who are female&lt;br /&gt;&amp;nbsp;And&lt;br /&gt;Who are aged between 13 and 45"/>
    <n v="0"/>
  </r>
  <r>
    <x v="0"/>
    <x v="0"/>
    <x v="189"/>
    <x v="76"/>
    <s v="MOELWYN PHARMACY"/>
    <s v="24 HIGH STREET"/>
    <s v="BLAENAU FFESTINIOG"/>
    <s v="LL41 3AA"/>
    <s v="SD5"/>
    <x v="4"/>
    <s v="Of the patients identified in number 4, the number who have been provided the patient information booklet available at:&lt;br /&gt;&lt;a target='_blank' href='https://www.medicines.org.uk/emc/rmm/421/Document'&gt;https://www.medicines.org.uk/emc/rmm/421/Document&lt;/a&gt; "/>
    <n v="0"/>
  </r>
  <r>
    <x v="0"/>
    <x v="2"/>
    <x v="190"/>
    <x v="77"/>
    <s v="3 PENTREPOETH ROAD"/>
    <s v="MORRISTON"/>
    <s v="SWANSEA"/>
    <s v="SA6 6AA"/>
    <s v="SD1"/>
    <x v="0"/>
    <s v="Number of patients dispensed a prescription for warfarin&lt;br /&gt;&amp;nbsp;And&lt;br /&gt; Whose latest INR result is not recorded in the pharmacy’s Patient Medication Record (PMR) system "/>
    <n v="3"/>
  </r>
  <r>
    <x v="0"/>
    <x v="2"/>
    <x v="190"/>
    <x v="77"/>
    <s v="3 PENTREPOETH ROAD"/>
    <s v="MORRISTON"/>
    <s v="SWANSEA"/>
    <s v="SA6 6AA"/>
    <s v="SD2"/>
    <x v="1"/>
    <s v=" Number of patients dispensed a prescription for methotrexate&lt;br /&gt;&amp;nbsp;And&lt;br /&gt; The prescription contains no or non-specific directions for use (e.g. “to be taken as directed”)"/>
    <n v="0"/>
  </r>
  <r>
    <x v="0"/>
    <x v="2"/>
    <x v="190"/>
    <x v="77"/>
    <s v="3 PENTREPOETH ROAD"/>
    <s v="MORRISTON"/>
    <s v="SWANSEA"/>
    <s v="SA6 6AA"/>
    <s v="SD3"/>
    <x v="2"/>
    <s v="Number of patients dispensed a prescription for verapamil&lt;br /&gt;&amp;nbsp;And&lt;br /&gt; Who are also dispensed a prescription for a beta-blocker"/>
    <n v="0"/>
  </r>
  <r>
    <x v="0"/>
    <x v="2"/>
    <x v="190"/>
    <x v="77"/>
    <s v="3 PENTREPOETH ROAD"/>
    <s v="MORRISTON"/>
    <s v="SWANSEA"/>
    <s v="SA6 6AA"/>
    <s v="SD4"/>
    <x v="3"/>
    <s v="Number of patients dispensed a prescription for sodium valproate or valproic acid&lt;br /&gt;&amp;nbsp;And&lt;br /&gt;Who are female&lt;br /&gt;&amp;nbsp;And&lt;br /&gt;Who are aged between 13 and 45"/>
    <n v="0"/>
  </r>
  <r>
    <x v="0"/>
    <x v="2"/>
    <x v="190"/>
    <x v="77"/>
    <s v="3 PENTREPOETH ROAD"/>
    <s v="MORRISTON"/>
    <s v="SWANSEA"/>
    <s v="SA6 6AA"/>
    <s v="SD5"/>
    <x v="4"/>
    <s v="Of the patients identified in number 4, the number who have been provided the patient information booklet available at:&lt;br /&gt;&lt;a target='_blank' href='https://www.medicines.org.uk/emc/rmm/421/Document'&gt;https://www.medicines.org.uk/emc/rmm/421/Document&lt;/a&gt; "/>
    <n v="0"/>
  </r>
  <r>
    <x v="0"/>
    <x v="1"/>
    <x v="191"/>
    <x v="78"/>
    <s v="7 HIGH TOWN"/>
    <s v="HAY ON WYE"/>
    <s v="HEREFORD"/>
    <s v="HR3 5AE"/>
    <s v="SD1"/>
    <x v="0"/>
    <s v="Number of patients dispensed a prescription for warfarin&lt;br /&gt;&amp;nbsp;And&lt;br /&gt; Whose latest INR result is not recorded in the pharmacy’s Patient Medication Record (PMR) system "/>
    <n v="15"/>
  </r>
  <r>
    <x v="0"/>
    <x v="1"/>
    <x v="191"/>
    <x v="78"/>
    <s v="7 HIGH TOWN"/>
    <s v="HAY ON WYE"/>
    <s v="HEREFORD"/>
    <s v="HR3 5AE"/>
    <s v="SD2"/>
    <x v="1"/>
    <s v=" Number of patients dispensed a prescription for methotrexate&lt;br /&gt;&amp;nbsp;And&lt;br /&gt; The prescription contains no or non-specific directions for use (e.g. “to be taken as directed”)"/>
    <n v="0"/>
  </r>
  <r>
    <x v="0"/>
    <x v="1"/>
    <x v="191"/>
    <x v="78"/>
    <s v="7 HIGH TOWN"/>
    <s v="HAY ON WYE"/>
    <s v="HEREFORD"/>
    <s v="HR3 5AE"/>
    <s v="SD3"/>
    <x v="2"/>
    <s v="Number of patients dispensed a prescription for verapamil&lt;br /&gt;&amp;nbsp;And&lt;br /&gt; Who are also dispensed a prescription for a beta-blocker"/>
    <n v="0"/>
  </r>
  <r>
    <x v="0"/>
    <x v="1"/>
    <x v="191"/>
    <x v="78"/>
    <s v="7 HIGH TOWN"/>
    <s v="HAY ON WYE"/>
    <s v="HEREFORD"/>
    <s v="HR3 5AE"/>
    <s v="SD4"/>
    <x v="3"/>
    <s v="Number of patients dispensed a prescription for sodium valproate or valproic acid&lt;br /&gt;&amp;nbsp;And&lt;br /&gt;Who are female&lt;br /&gt;&amp;nbsp;And&lt;br /&gt;Who are aged between 13 and 45"/>
    <n v="0"/>
  </r>
  <r>
    <x v="0"/>
    <x v="1"/>
    <x v="191"/>
    <x v="78"/>
    <s v="7 HIGH TOWN"/>
    <s v="HAY ON WYE"/>
    <s v="HEREFORD"/>
    <s v="HR3 5AE"/>
    <s v="SD5"/>
    <x v="4"/>
    <s v="Of the patients identified in number 4, the number who have been provided the patient information booklet available at:&lt;br /&gt;&lt;a target='_blank' href='https://www.medicines.org.uk/emc/rmm/421/Document'&gt;https://www.medicines.org.uk/emc/rmm/421/Document&lt;/a&gt; "/>
    <n v="0"/>
  </r>
  <r>
    <x v="0"/>
    <x v="2"/>
    <x v="192"/>
    <x v="79"/>
    <s v="697 LLANGYFELACH ROAD"/>
    <s v="TREBOETH"/>
    <m/>
    <s v="SA5 9EL"/>
    <s v="SD1"/>
    <x v="0"/>
    <s v="Number of patients dispensed a prescription for warfarin&lt;br /&gt;&amp;nbsp;And&lt;br /&gt; Whose latest INR result is not recorded in the pharmacy’s Patient Medication Record (PMR) system "/>
    <n v="50"/>
  </r>
  <r>
    <x v="0"/>
    <x v="2"/>
    <x v="192"/>
    <x v="79"/>
    <s v="697 LLANGYFELACH ROAD"/>
    <s v="TREBOETH"/>
    <m/>
    <s v="SA5 9EL"/>
    <s v="SD2"/>
    <x v="1"/>
    <s v=" Number of patients dispensed a prescription for methotrexate&lt;br /&gt;&amp;nbsp;And&lt;br /&gt; The prescription contains no or non-specific directions for use (e.g. “to be taken as directed”)"/>
    <n v="0"/>
  </r>
  <r>
    <x v="0"/>
    <x v="2"/>
    <x v="192"/>
    <x v="79"/>
    <s v="697 LLANGYFELACH ROAD"/>
    <s v="TREBOETH"/>
    <m/>
    <s v="SA5 9EL"/>
    <s v="SD3"/>
    <x v="2"/>
    <s v="Number of patients dispensed a prescription for verapamil&lt;br /&gt;&amp;nbsp;And&lt;br /&gt; Who are also dispensed a prescription for a beta-blocker"/>
    <n v="0"/>
  </r>
  <r>
    <x v="0"/>
    <x v="2"/>
    <x v="192"/>
    <x v="79"/>
    <s v="697 LLANGYFELACH ROAD"/>
    <s v="TREBOETH"/>
    <m/>
    <s v="SA5 9EL"/>
    <s v="SD4"/>
    <x v="3"/>
    <s v="Number of patients dispensed a prescription for sodium valproate or valproic acid&lt;br /&gt;&amp;nbsp;And&lt;br /&gt;Who are female&lt;br /&gt;&amp;nbsp;And&lt;br /&gt;Who are aged between 13 and 45"/>
    <n v="3"/>
  </r>
  <r>
    <x v="0"/>
    <x v="2"/>
    <x v="192"/>
    <x v="79"/>
    <s v="697 LLANGYFELACH ROAD"/>
    <s v="TREBOETH"/>
    <m/>
    <s v="SA5 9EL"/>
    <s v="SD5"/>
    <x v="4"/>
    <s v="Of the patients identified in number 4, the number who have been provided the patient information booklet available at:&lt;br /&gt;&lt;a target='_blank' href='https://www.medicines.org.uk/emc/rmm/421/Document'&gt;https://www.medicines.org.uk/emc/rmm/421/Document&lt;/a&gt; "/>
    <n v="1"/>
  </r>
  <r>
    <x v="0"/>
    <x v="3"/>
    <x v="193"/>
    <x v="80"/>
    <s v="42 MAXTON COURT"/>
    <s v="LANSBURY PARK"/>
    <s v="CAERPHILLY"/>
    <s v="CF83 1QN"/>
    <s v="SD1"/>
    <x v="0"/>
    <s v="Number of patients dispensed a prescription for warfarin&lt;br /&gt;&amp;nbsp;And&lt;br /&gt; Whose latest INR result is not recorded in the pharmacy’s Patient Medication Record (PMR) system "/>
    <n v="15"/>
  </r>
  <r>
    <x v="0"/>
    <x v="3"/>
    <x v="193"/>
    <x v="80"/>
    <s v="42 MAXTON COURT"/>
    <s v="LANSBURY PARK"/>
    <s v="CAERPHILLY"/>
    <s v="CF83 1QN"/>
    <s v="SD2"/>
    <x v="1"/>
    <s v=" Number of patients dispensed a prescription for methotrexate&lt;br /&gt;&amp;nbsp;And&lt;br /&gt; The prescription contains no or non-specific directions for use (e.g. “to be taken as directed”)"/>
    <n v="0"/>
  </r>
  <r>
    <x v="0"/>
    <x v="3"/>
    <x v="193"/>
    <x v="80"/>
    <s v="42 MAXTON COURT"/>
    <s v="LANSBURY PARK"/>
    <s v="CAERPHILLY"/>
    <s v="CF83 1QN"/>
    <s v="SD3"/>
    <x v="2"/>
    <s v="Number of patients dispensed a prescription for verapamil&lt;br /&gt;&amp;nbsp;And&lt;br /&gt; Who are also dispensed a prescription for a beta-blocker"/>
    <n v="0"/>
  </r>
  <r>
    <x v="0"/>
    <x v="3"/>
    <x v="193"/>
    <x v="80"/>
    <s v="42 MAXTON COURT"/>
    <s v="LANSBURY PARK"/>
    <s v="CAERPHILLY"/>
    <s v="CF83 1QN"/>
    <s v="SD4"/>
    <x v="3"/>
    <s v="Number of patients dispensed a prescription for sodium valproate or valproic acid&lt;br /&gt;&amp;nbsp;And&lt;br /&gt;Who are female&lt;br /&gt;&amp;nbsp;And&lt;br /&gt;Who are aged between 13 and 45"/>
    <n v="0"/>
  </r>
  <r>
    <x v="0"/>
    <x v="3"/>
    <x v="193"/>
    <x v="80"/>
    <s v="42 MAXTON COURT"/>
    <s v="LANSBURY PARK"/>
    <s v="CAERPHILLY"/>
    <s v="CF83 1QN"/>
    <s v="SD5"/>
    <x v="4"/>
    <s v="Of the patients identified in number 4, the number who have been provided the patient information booklet available at:&lt;br /&gt;&lt;a target='_blank' href='https://www.medicines.org.uk/emc/rmm/421/Document'&gt;https://www.medicines.org.uk/emc/rmm/421/Document&lt;/a&gt; "/>
    <n v="0"/>
  </r>
  <r>
    <x v="0"/>
    <x v="2"/>
    <x v="194"/>
    <x v="81"/>
    <s v="55 MAIN ROAD"/>
    <s v="DYFFRYN CELLWYN"/>
    <m/>
    <s v="SA10 9HR"/>
    <s v="SD4"/>
    <x v="3"/>
    <s v="Number of patients dispensed a prescription for sodium valproate or valproic acid&lt;br /&gt;&amp;nbsp;And&lt;br /&gt;Who are female&lt;br /&gt;&amp;nbsp;And&lt;br /&gt;Who are aged between 13 and 45"/>
    <n v="0"/>
  </r>
  <r>
    <x v="0"/>
    <x v="2"/>
    <x v="194"/>
    <x v="81"/>
    <s v="55 MAIN ROAD"/>
    <s v="DYFFRYN CELLWYN"/>
    <m/>
    <s v="SA10 9HR"/>
    <s v="SD5"/>
    <x v="4"/>
    <s v="Of the patients identified in number 4, the number who have been provided the patient information booklet available at:&lt;br /&gt;&lt;a target='_blank' href='https://www.medicines.org.uk/emc/rmm/421/Document'&gt;https://www.medicines.org.uk/emc/rmm/421/Document&lt;/a&gt; "/>
    <n v="0"/>
  </r>
  <r>
    <x v="0"/>
    <x v="2"/>
    <x v="194"/>
    <x v="81"/>
    <s v="55 MAIN ROAD"/>
    <s v="DYFFRYN CELLWYN"/>
    <m/>
    <s v="SA10 9HR"/>
    <s v="SD1"/>
    <x v="0"/>
    <s v="Number of patients dispensed a prescription for warfarin&lt;br /&gt;&amp;nbsp;And&lt;br /&gt; Whose latest INR result is not recorded in the pharmacy’s Patient Medication Record (PMR) system "/>
    <n v="4"/>
  </r>
  <r>
    <x v="0"/>
    <x v="2"/>
    <x v="194"/>
    <x v="81"/>
    <s v="55 MAIN ROAD"/>
    <s v="DYFFRYN CELLWYN"/>
    <m/>
    <s v="SA10 9HR"/>
    <s v="SD2"/>
    <x v="1"/>
    <s v=" Number of patients dispensed a prescription for methotrexate&lt;br /&gt;&amp;nbsp;And&lt;br /&gt; The prescription contains no or non-specific directions for use (e.g. “to be taken as directed”)"/>
    <n v="0"/>
  </r>
  <r>
    <x v="0"/>
    <x v="2"/>
    <x v="194"/>
    <x v="81"/>
    <s v="55 MAIN ROAD"/>
    <s v="DYFFRYN CELLWYN"/>
    <m/>
    <s v="SA10 9HR"/>
    <s v="SD3"/>
    <x v="2"/>
    <s v="Number of patients dispensed a prescription for verapamil&lt;br /&gt;&amp;nbsp;And&lt;br /&gt; Who are also dispensed a prescription for a beta-blocker"/>
    <n v="0"/>
  </r>
  <r>
    <x v="0"/>
    <x v="4"/>
    <x v="195"/>
    <x v="82"/>
    <s v="NEW PARK"/>
    <s v="HEOL Y GYFRAITH"/>
    <s v="TALBOT GREEN PONTYCLUN"/>
    <s v="CF72 8AJ"/>
    <s v="SD1"/>
    <x v="0"/>
    <s v="Number of patients dispensed a prescription for warfarin&lt;br /&gt;&amp;nbsp;And&lt;br /&gt; Whose latest INR result is not recorded in the pharmacy’s Patient Medication Record (PMR) system "/>
    <n v="85"/>
  </r>
  <r>
    <x v="0"/>
    <x v="4"/>
    <x v="195"/>
    <x v="82"/>
    <s v="NEW PARK"/>
    <s v="HEOL Y GYFRAITH"/>
    <s v="TALBOT GREEN PONTYCLUN"/>
    <s v="CF72 8AJ"/>
    <s v="SD2"/>
    <x v="1"/>
    <s v=" Number of patients dispensed a prescription for methotrexate&lt;br /&gt;&amp;nbsp;And&lt;br /&gt; The prescription contains no or non-specific directions for use (e.g. “to be taken as directed”)"/>
    <n v="1"/>
  </r>
  <r>
    <x v="0"/>
    <x v="4"/>
    <x v="195"/>
    <x v="82"/>
    <s v="NEW PARK"/>
    <s v="HEOL Y GYFRAITH"/>
    <s v="TALBOT GREEN PONTYCLUN"/>
    <s v="CF72 8AJ"/>
    <s v="SD3"/>
    <x v="2"/>
    <s v="Number of patients dispensed a prescription for verapamil&lt;br /&gt;&amp;nbsp;And&lt;br /&gt; Who are also dispensed a prescription for a beta-blocker"/>
    <n v="0"/>
  </r>
  <r>
    <x v="0"/>
    <x v="4"/>
    <x v="195"/>
    <x v="82"/>
    <s v="NEW PARK"/>
    <s v="HEOL Y GYFRAITH"/>
    <s v="TALBOT GREEN PONTYCLUN"/>
    <s v="CF72 8AJ"/>
    <s v="SD4"/>
    <x v="3"/>
    <s v="Number of patients dispensed a prescription for sodium valproate or valproic acid&lt;br /&gt;&amp;nbsp;And&lt;br /&gt;Who are female&lt;br /&gt;&amp;nbsp;And&lt;br /&gt;Who are aged between 13 and 45"/>
    <n v="0"/>
  </r>
  <r>
    <x v="0"/>
    <x v="4"/>
    <x v="195"/>
    <x v="82"/>
    <s v="NEW PARK"/>
    <s v="HEOL Y GYFRAITH"/>
    <s v="TALBOT GREEN PONTYCLUN"/>
    <s v="CF72 8AJ"/>
    <s v="SD5"/>
    <x v="4"/>
    <s v="Of the patients identified in number 4, the number who have been provided the patient information booklet available at:&lt;br /&gt;&lt;a target='_blank' href='https://www.medicines.org.uk/emc/rmm/421/Document'&gt;https://www.medicines.org.uk/emc/rmm/421/Document&lt;/a&gt; "/>
    <n v="0"/>
  </r>
  <r>
    <x v="0"/>
    <x v="5"/>
    <x v="196"/>
    <x v="1"/>
    <s v="12 LAMMAS STREET"/>
    <s v="CARMARTHEN"/>
    <m/>
    <s v="SA31 3AD"/>
    <s v="SD1"/>
    <x v="0"/>
    <s v="Number of patients dispensed a prescription for warfarin&lt;br /&gt;&amp;nbsp;And&lt;br /&gt; Whose latest INR result is not recorded in the pharmacy’s Patient Medication Record (PMR) system "/>
    <n v="61"/>
  </r>
  <r>
    <x v="0"/>
    <x v="5"/>
    <x v="196"/>
    <x v="1"/>
    <s v="12 LAMMAS STREET"/>
    <s v="CARMARTHEN"/>
    <m/>
    <s v="SA31 3AD"/>
    <s v="SD2"/>
    <x v="1"/>
    <s v=" Number of patients dispensed a prescription for methotrexate&lt;br /&gt;&amp;nbsp;And&lt;br /&gt; The prescription contains no or non-specific directions for use (e.g. “to be taken as directed”)"/>
    <n v="0"/>
  </r>
  <r>
    <x v="0"/>
    <x v="5"/>
    <x v="196"/>
    <x v="1"/>
    <s v="12 LAMMAS STREET"/>
    <s v="CARMARTHEN"/>
    <m/>
    <s v="SA31 3AD"/>
    <s v="SD3"/>
    <x v="2"/>
    <s v="Number of patients dispensed a prescription for verapamil&lt;br /&gt;&amp;nbsp;And&lt;br /&gt; Who are also dispensed a prescription for a beta-blocker"/>
    <n v="0"/>
  </r>
  <r>
    <x v="0"/>
    <x v="5"/>
    <x v="196"/>
    <x v="1"/>
    <s v="12 LAMMAS STREET"/>
    <s v="CARMARTHEN"/>
    <m/>
    <s v="SA31 3AD"/>
    <s v="SD4"/>
    <x v="3"/>
    <s v="Number of patients dispensed a prescription for sodium valproate or valproic acid&lt;br /&gt;&amp;nbsp;And&lt;br /&gt;Who are female&lt;br /&gt;&amp;nbsp;And&lt;br /&gt;Who are aged between 13 and 45"/>
    <n v="2"/>
  </r>
  <r>
    <x v="0"/>
    <x v="5"/>
    <x v="196"/>
    <x v="1"/>
    <s v="12 LAMMAS STREET"/>
    <s v="CARMARTHEN"/>
    <m/>
    <s v="SA31 3AD"/>
    <s v="SD5"/>
    <x v="4"/>
    <s v="Of the patients identified in number 4, the number who have been provided the patient information booklet available at:&lt;br /&gt;&lt;a target='_blank' href='https://www.medicines.org.uk/emc/rmm/421/Document'&gt;https://www.medicines.org.uk/emc/rmm/421/Document&lt;/a&gt; "/>
    <n v="2"/>
  </r>
  <r>
    <x v="0"/>
    <x v="3"/>
    <x v="197"/>
    <x v="1"/>
    <s v="WAITROSE STORE"/>
    <s v="17 MERTHYR ROAD"/>
    <s v="LLANFOIST ABERGAVENNY"/>
    <s v="NP7 9LL"/>
    <s v="SD1"/>
    <x v="0"/>
    <s v="Number of patients dispensed a prescription for warfarin&lt;br /&gt;&amp;nbsp;And&lt;br /&gt; Whose latest INR result is not recorded in the pharmacy’s Patient Medication Record (PMR) system "/>
    <n v="14"/>
  </r>
  <r>
    <x v="0"/>
    <x v="3"/>
    <x v="197"/>
    <x v="1"/>
    <s v="WAITROSE STORE"/>
    <s v="17 MERTHYR ROAD"/>
    <s v="LLANFOIST ABERGAVENNY"/>
    <s v="NP7 9LL"/>
    <s v="SD2"/>
    <x v="1"/>
    <s v=" Number of patients dispensed a prescription for methotrexate&lt;br /&gt;&amp;nbsp;And&lt;br /&gt; The prescription contains no or non-specific directions for use (e.g. “to be taken as directed”)"/>
    <n v="0"/>
  </r>
  <r>
    <x v="0"/>
    <x v="3"/>
    <x v="197"/>
    <x v="1"/>
    <s v="WAITROSE STORE"/>
    <s v="17 MERTHYR ROAD"/>
    <s v="LLANFOIST ABERGAVENNY"/>
    <s v="NP7 9LL"/>
    <s v="SD3"/>
    <x v="2"/>
    <s v="Number of patients dispensed a prescription for verapamil&lt;br /&gt;&amp;nbsp;And&lt;br /&gt; Who are also dispensed a prescription for a beta-blocker"/>
    <n v="0"/>
  </r>
  <r>
    <x v="0"/>
    <x v="3"/>
    <x v="197"/>
    <x v="1"/>
    <s v="WAITROSE STORE"/>
    <s v="17 MERTHYR ROAD"/>
    <s v="LLANFOIST ABERGAVENNY"/>
    <s v="NP7 9LL"/>
    <s v="SD4"/>
    <x v="3"/>
    <s v="Number of patients dispensed a prescription for sodium valproate or valproic acid&lt;br /&gt;&amp;nbsp;And&lt;br /&gt;Who are female&lt;br /&gt;&amp;nbsp;And&lt;br /&gt;Who are aged between 13 and 45"/>
    <n v="0"/>
  </r>
  <r>
    <x v="0"/>
    <x v="3"/>
    <x v="197"/>
    <x v="1"/>
    <s v="WAITROSE STORE"/>
    <s v="17 MERTHYR ROAD"/>
    <s v="LLANFOIST ABERGAVENNY"/>
    <s v="NP7 9LL"/>
    <s v="SD5"/>
    <x v="4"/>
    <s v="Of the patients identified in number 4, the number who have been provided the patient information booklet available at:&lt;br /&gt;&lt;a target='_blank' href='https://www.medicines.org.uk/emc/rmm/421/Document'&gt;https://www.medicines.org.uk/emc/rmm/421/Document&lt;/a&gt; "/>
    <n v="0"/>
  </r>
  <r>
    <x v="0"/>
    <x v="3"/>
    <x v="198"/>
    <x v="1"/>
    <s v="12 BEDWLWYN ROAD"/>
    <s v="YSTRAD MYNACH"/>
    <s v="HENGOED"/>
    <s v="CF82 7AD"/>
    <s v="SD1"/>
    <x v="0"/>
    <s v="Number of patients dispensed a prescription for warfarin&lt;br /&gt;&amp;nbsp;And&lt;br /&gt; Whose latest INR result is not recorded in the pharmacy’s Patient Medication Record (PMR) system "/>
    <n v="28"/>
  </r>
  <r>
    <x v="0"/>
    <x v="3"/>
    <x v="198"/>
    <x v="1"/>
    <s v="12 BEDWLWYN ROAD"/>
    <s v="YSTRAD MYNACH"/>
    <s v="HENGOED"/>
    <s v="CF82 7AD"/>
    <s v="SD2"/>
    <x v="1"/>
    <s v=" Number of patients dispensed a prescription for methotrexate&lt;br /&gt;&amp;nbsp;And&lt;br /&gt; The prescription contains no or non-specific directions for use (e.g. “to be taken as directed”)"/>
    <n v="0"/>
  </r>
  <r>
    <x v="0"/>
    <x v="3"/>
    <x v="198"/>
    <x v="1"/>
    <s v="12 BEDWLWYN ROAD"/>
    <s v="YSTRAD MYNACH"/>
    <s v="HENGOED"/>
    <s v="CF82 7AD"/>
    <s v="SD3"/>
    <x v="2"/>
    <s v="Number of patients dispensed a prescription for verapamil&lt;br /&gt;&amp;nbsp;And&lt;br /&gt; Who are also dispensed a prescription for a beta-blocker"/>
    <n v="0"/>
  </r>
  <r>
    <x v="0"/>
    <x v="3"/>
    <x v="198"/>
    <x v="1"/>
    <s v="12 BEDWLWYN ROAD"/>
    <s v="YSTRAD MYNACH"/>
    <s v="HENGOED"/>
    <s v="CF82 7AD"/>
    <s v="SD4"/>
    <x v="3"/>
    <s v="Number of patients dispensed a prescription for sodium valproate or valproic acid&lt;br /&gt;&amp;nbsp;And&lt;br /&gt;Who are female&lt;br /&gt;&amp;nbsp;And&lt;br /&gt;Who are aged between 13 and 45"/>
    <n v="0"/>
  </r>
  <r>
    <x v="0"/>
    <x v="3"/>
    <x v="198"/>
    <x v="1"/>
    <s v="12 BEDWLWYN ROAD"/>
    <s v="YSTRAD MYNACH"/>
    <s v="HENGOED"/>
    <s v="CF82 7AD"/>
    <s v="SD5"/>
    <x v="4"/>
    <s v="Of the patients identified in number 4, the number who have been provided the patient information booklet available at:&lt;br /&gt;&lt;a target='_blank' href='https://www.medicines.org.uk/emc/rmm/421/Document'&gt;https://www.medicines.org.uk/emc/rmm/421/Document&lt;/a&gt; "/>
    <n v="0"/>
  </r>
  <r>
    <x v="0"/>
    <x v="3"/>
    <x v="199"/>
    <x v="1"/>
    <s v="UNIT 3 - 4 MARKET STREET"/>
    <s v="EBBW VALE"/>
    <m/>
    <s v="NP23 6HP"/>
    <s v="SD1"/>
    <x v="0"/>
    <s v="Number of patients dispensed a prescription for warfarin&lt;br /&gt;&amp;nbsp;And&lt;br /&gt; Whose latest INR result is not recorded in the pharmacy’s Patient Medication Record (PMR) system "/>
    <n v="14"/>
  </r>
  <r>
    <x v="0"/>
    <x v="3"/>
    <x v="199"/>
    <x v="1"/>
    <s v="UNIT 3 - 4 MARKET STREET"/>
    <s v="EBBW VALE"/>
    <m/>
    <s v="NP23 6HP"/>
    <s v="SD2"/>
    <x v="1"/>
    <s v=" Number of patients dispensed a prescription for methotrexate&lt;br /&gt;&amp;nbsp;And&lt;br /&gt; The prescription contains no or non-specific directions for use (e.g. “to be taken as directed”)"/>
    <n v="0"/>
  </r>
  <r>
    <x v="0"/>
    <x v="3"/>
    <x v="199"/>
    <x v="1"/>
    <s v="UNIT 3 - 4 MARKET STREET"/>
    <s v="EBBW VALE"/>
    <m/>
    <s v="NP23 6HP"/>
    <s v="SD3"/>
    <x v="2"/>
    <s v="Number of patients dispensed a prescription for verapamil&lt;br /&gt;&amp;nbsp;And&lt;br /&gt; Who are also dispensed a prescription for a beta-blocker"/>
    <n v="0"/>
  </r>
  <r>
    <x v="0"/>
    <x v="3"/>
    <x v="199"/>
    <x v="1"/>
    <s v="UNIT 3 - 4 MARKET STREET"/>
    <s v="EBBW VALE"/>
    <m/>
    <s v="NP23 6HP"/>
    <s v="SD4"/>
    <x v="3"/>
    <s v="Number of patients dispensed a prescription for sodium valproate or valproic acid&lt;br /&gt;&amp;nbsp;And&lt;br /&gt;Who are female&lt;br /&gt;&amp;nbsp;And&lt;br /&gt;Who are aged between 13 and 45"/>
    <n v="2"/>
  </r>
  <r>
    <x v="0"/>
    <x v="3"/>
    <x v="199"/>
    <x v="1"/>
    <s v="UNIT 3 - 4 MARKET STREET"/>
    <s v="EBBW VALE"/>
    <m/>
    <s v="NP23 6HP"/>
    <s v="SD5"/>
    <x v="4"/>
    <s v="Of the patients identified in number 4, the number who have been provided the patient information booklet available at:&lt;br /&gt;&lt;a target='_blank' href='https://www.medicines.org.uk/emc/rmm/421/Document'&gt;https://www.medicines.org.uk/emc/rmm/421/Document&lt;/a&gt; "/>
    <n v="2"/>
  </r>
  <r>
    <x v="0"/>
    <x v="3"/>
    <x v="200"/>
    <x v="1"/>
    <s v="13 EDLOGAN SQUARE"/>
    <s v="CROESYCEILIOG"/>
    <s v="CWMBRAN"/>
    <s v="NP44 2NR"/>
    <s v="SD1"/>
    <x v="0"/>
    <s v="Number of patients dispensed a prescription for warfarin&lt;br /&gt;&amp;nbsp;And&lt;br /&gt; Whose latest INR result is not recorded in the pharmacy’s Patient Medication Record (PMR) system "/>
    <n v="8"/>
  </r>
  <r>
    <x v="0"/>
    <x v="3"/>
    <x v="200"/>
    <x v="1"/>
    <s v="13 EDLOGAN SQUARE"/>
    <s v="CROESYCEILIOG"/>
    <s v="CWMBRAN"/>
    <s v="NP44 2NR"/>
    <s v="SD2"/>
    <x v="1"/>
    <s v=" Number of patients dispensed a prescription for methotrexate&lt;br /&gt;&amp;nbsp;And&lt;br /&gt; The prescription contains no or non-specific directions for use (e.g. “to be taken as directed”)"/>
    <n v="0"/>
  </r>
  <r>
    <x v="0"/>
    <x v="3"/>
    <x v="200"/>
    <x v="1"/>
    <s v="13 EDLOGAN SQUARE"/>
    <s v="CROESYCEILIOG"/>
    <s v="CWMBRAN"/>
    <s v="NP44 2NR"/>
    <s v="SD3"/>
    <x v="2"/>
    <s v="Number of patients dispensed a prescription for verapamil&lt;br /&gt;&amp;nbsp;And&lt;br /&gt; Who are also dispensed a prescription for a beta-blocker"/>
    <n v="0"/>
  </r>
  <r>
    <x v="0"/>
    <x v="3"/>
    <x v="200"/>
    <x v="1"/>
    <s v="13 EDLOGAN SQUARE"/>
    <s v="CROESYCEILIOG"/>
    <s v="CWMBRAN"/>
    <s v="NP44 2NR"/>
    <s v="SD4"/>
    <x v="3"/>
    <s v="Number of patients dispensed a prescription for sodium valproate or valproic acid&lt;br /&gt;&amp;nbsp;And&lt;br /&gt;Who are female&lt;br /&gt;&amp;nbsp;And&lt;br /&gt;Who are aged between 13 and 45"/>
    <n v="0"/>
  </r>
  <r>
    <x v="0"/>
    <x v="3"/>
    <x v="200"/>
    <x v="1"/>
    <s v="13 EDLOGAN SQUARE"/>
    <s v="CROESYCEILIOG"/>
    <s v="CWMBRAN"/>
    <s v="NP44 2NR"/>
    <s v="SD5"/>
    <x v="4"/>
    <s v="Of the patients identified in number 4, the number who have been provided the patient information booklet available at:&lt;br /&gt;&lt;a target='_blank' href='https://www.medicines.org.uk/emc/rmm/421/Document'&gt;https://www.medicines.org.uk/emc/rmm/421/Document&lt;/a&gt; "/>
    <n v="0"/>
  </r>
  <r>
    <x v="0"/>
    <x v="3"/>
    <x v="201"/>
    <x v="1"/>
    <s v="7 FAIRWATER SQUARE"/>
    <s v="FAIRWATER"/>
    <s v="CWMBRAN"/>
    <s v="NP44 4TA"/>
    <s v="SD1"/>
    <x v="0"/>
    <s v="Number of patients dispensed a prescription for warfarin&lt;br /&gt;&amp;nbsp;And&lt;br /&gt; Whose latest INR result is not recorded in the pharmacy’s Patient Medication Record (PMR) system "/>
    <n v="13"/>
  </r>
  <r>
    <x v="0"/>
    <x v="3"/>
    <x v="201"/>
    <x v="1"/>
    <s v="7 FAIRWATER SQUARE"/>
    <s v="FAIRWATER"/>
    <s v="CWMBRAN"/>
    <s v="NP44 4TA"/>
    <s v="SD2"/>
    <x v="1"/>
    <s v=" Number of patients dispensed a prescription for methotrexate&lt;br /&gt;&amp;nbsp;And&lt;br /&gt; The prescription contains no or non-specific directions for use (e.g. “to be taken as directed”)"/>
    <n v="0"/>
  </r>
  <r>
    <x v="0"/>
    <x v="3"/>
    <x v="201"/>
    <x v="1"/>
    <s v="7 FAIRWATER SQUARE"/>
    <s v="FAIRWATER"/>
    <s v="CWMBRAN"/>
    <s v="NP44 4TA"/>
    <s v="SD3"/>
    <x v="2"/>
    <s v="Number of patients dispensed a prescription for verapamil&lt;br /&gt;&amp;nbsp;And&lt;br /&gt; Who are also dispensed a prescription for a beta-blocker"/>
    <n v="0"/>
  </r>
  <r>
    <x v="0"/>
    <x v="3"/>
    <x v="201"/>
    <x v="1"/>
    <s v="7 FAIRWATER SQUARE"/>
    <s v="FAIRWATER"/>
    <s v="CWMBRAN"/>
    <s v="NP44 4TA"/>
    <s v="SD4"/>
    <x v="3"/>
    <s v="Number of patients dispensed a prescription for sodium valproate or valproic acid&lt;br /&gt;&amp;nbsp;And&lt;br /&gt;Who are female&lt;br /&gt;&amp;nbsp;And&lt;br /&gt;Who are aged between 13 and 45"/>
    <n v="0"/>
  </r>
  <r>
    <x v="0"/>
    <x v="3"/>
    <x v="201"/>
    <x v="1"/>
    <s v="7 FAIRWATER SQUARE"/>
    <s v="FAIRWATER"/>
    <s v="CWMBRAN"/>
    <s v="NP44 4TA"/>
    <s v="SD5"/>
    <x v="4"/>
    <s v="Of the patients identified in number 4, the number who have been provided the patient information booklet available at:&lt;br /&gt;&lt;a target='_blank' href='https://www.medicines.org.uk/emc/rmm/421/Document'&gt;https://www.medicines.org.uk/emc/rmm/421/Document&lt;/a&gt; "/>
    <n v="0"/>
  </r>
  <r>
    <x v="0"/>
    <x v="3"/>
    <x v="202"/>
    <x v="1"/>
    <s v="5 MAENDY SQUARE"/>
    <s v="WEST PONTNEWYDD"/>
    <s v="CWMBRAN"/>
    <s v="NP44 1HN"/>
    <s v="SD1"/>
    <x v="0"/>
    <s v="Number of patients dispensed a prescription for warfarin&lt;br /&gt;&amp;nbsp;And&lt;br /&gt; Whose latest INR result is not recorded in the pharmacy’s Patient Medication Record (PMR) system "/>
    <n v="18"/>
  </r>
  <r>
    <x v="0"/>
    <x v="3"/>
    <x v="202"/>
    <x v="1"/>
    <s v="5 MAENDY SQUARE"/>
    <s v="WEST PONTNEWYDD"/>
    <s v="CWMBRAN"/>
    <s v="NP44 1HN"/>
    <s v="SD2"/>
    <x v="1"/>
    <s v=" Number of patients dispensed a prescription for methotrexate&lt;br /&gt;&amp;nbsp;And&lt;br /&gt; The prescription contains no or non-specific directions for use (e.g. “to be taken as directed”)"/>
    <n v="0"/>
  </r>
  <r>
    <x v="0"/>
    <x v="3"/>
    <x v="202"/>
    <x v="1"/>
    <s v="5 MAENDY SQUARE"/>
    <s v="WEST PONTNEWYDD"/>
    <s v="CWMBRAN"/>
    <s v="NP44 1HN"/>
    <s v="SD3"/>
    <x v="2"/>
    <s v="Number of patients dispensed a prescription for verapamil&lt;br /&gt;&amp;nbsp;And&lt;br /&gt; Who are also dispensed a prescription for a beta-blocker"/>
    <n v="0"/>
  </r>
  <r>
    <x v="0"/>
    <x v="3"/>
    <x v="202"/>
    <x v="1"/>
    <s v="5 MAENDY SQUARE"/>
    <s v="WEST PONTNEWYDD"/>
    <s v="CWMBRAN"/>
    <s v="NP44 1HN"/>
    <s v="SD4"/>
    <x v="3"/>
    <s v="Number of patients dispensed a prescription for sodium valproate or valproic acid&lt;br /&gt;&amp;nbsp;And&lt;br /&gt;Who are female&lt;br /&gt;&amp;nbsp;And&lt;br /&gt;Who are aged between 13 and 45"/>
    <n v="1"/>
  </r>
  <r>
    <x v="0"/>
    <x v="3"/>
    <x v="202"/>
    <x v="1"/>
    <s v="5 MAENDY SQUARE"/>
    <s v="WEST PONTNEWYDD"/>
    <s v="CWMBRAN"/>
    <s v="NP44 1HN"/>
    <s v="SD5"/>
    <x v="4"/>
    <s v="Of the patients identified in number 4, the number who have been provided the patient information booklet available at:&lt;br /&gt;&lt;a target='_blank' href='https://www.medicines.org.uk/emc/rmm/421/Document'&gt;https://www.medicines.org.uk/emc/rmm/421/Document&lt;/a&gt; "/>
    <n v="1"/>
  </r>
  <r>
    <x v="0"/>
    <x v="3"/>
    <x v="203"/>
    <x v="1"/>
    <s v="3 NEW STREET"/>
    <s v="PONTNEWYDD"/>
    <s v="CWMBRAN"/>
    <s v="NP44 1EE"/>
    <s v="SD1"/>
    <x v="0"/>
    <s v="Number of patients dispensed a prescription for warfarin&lt;br /&gt;&amp;nbsp;And&lt;br /&gt; Whose latest INR result is not recorded in the pharmacy’s Patient Medication Record (PMR) system "/>
    <n v="29"/>
  </r>
  <r>
    <x v="0"/>
    <x v="3"/>
    <x v="203"/>
    <x v="1"/>
    <s v="3 NEW STREET"/>
    <s v="PONTNEWYDD"/>
    <s v="CWMBRAN"/>
    <s v="NP44 1EE"/>
    <s v="SD2"/>
    <x v="1"/>
    <s v=" Number of patients dispensed a prescription for methotrexate&lt;br /&gt;&amp;nbsp;And&lt;br /&gt; The prescription contains no or non-specific directions for use (e.g. “to be taken as directed”)"/>
    <n v="0"/>
  </r>
  <r>
    <x v="0"/>
    <x v="3"/>
    <x v="203"/>
    <x v="1"/>
    <s v="3 NEW STREET"/>
    <s v="PONTNEWYDD"/>
    <s v="CWMBRAN"/>
    <s v="NP44 1EE"/>
    <s v="SD3"/>
    <x v="2"/>
    <s v="Number of patients dispensed a prescription for verapamil&lt;br /&gt;&amp;nbsp;And&lt;br /&gt; Who are also dispensed a prescription for a beta-blocker"/>
    <n v="0"/>
  </r>
  <r>
    <x v="0"/>
    <x v="3"/>
    <x v="203"/>
    <x v="1"/>
    <s v="3 NEW STREET"/>
    <s v="PONTNEWYDD"/>
    <s v="CWMBRAN"/>
    <s v="NP44 1EE"/>
    <s v="SD4"/>
    <x v="3"/>
    <s v="Number of patients dispensed a prescription for sodium valproate or valproic acid&lt;br /&gt;&amp;nbsp;And&lt;br /&gt;Who are female&lt;br /&gt;&amp;nbsp;And&lt;br /&gt;Who are aged between 13 and 45"/>
    <n v="1"/>
  </r>
  <r>
    <x v="0"/>
    <x v="3"/>
    <x v="203"/>
    <x v="1"/>
    <s v="3 NEW STREET"/>
    <s v="PONTNEWYDD"/>
    <s v="CWMBRAN"/>
    <s v="NP44 1EE"/>
    <s v="SD5"/>
    <x v="4"/>
    <s v="Of the patients identified in number 4, the number who have been provided the patient information booklet available at:&lt;br /&gt;&lt;a target='_blank' href='https://www.medicines.org.uk/emc/rmm/421/Document'&gt;https://www.medicines.org.uk/emc/rmm/421/Document&lt;/a&gt; "/>
    <n v="0"/>
  </r>
  <r>
    <x v="0"/>
    <x v="3"/>
    <x v="204"/>
    <x v="1"/>
    <s v="2 VICTORIA TERRACE"/>
    <s v="NEWBRIDGE"/>
    <m/>
    <s v="NP11 4ET"/>
    <s v="SD1"/>
    <x v="0"/>
    <s v="Number of patients dispensed a prescription for warfarin&lt;br /&gt;&amp;nbsp;And&lt;br /&gt; Whose latest INR result is not recorded in the pharmacy’s Patient Medication Record (PMR) system "/>
    <n v="13"/>
  </r>
  <r>
    <x v="0"/>
    <x v="3"/>
    <x v="204"/>
    <x v="1"/>
    <s v="2 VICTORIA TERRACE"/>
    <s v="NEWBRIDGE"/>
    <m/>
    <s v="NP11 4ET"/>
    <s v="SD2"/>
    <x v="1"/>
    <s v=" Number of patients dispensed a prescription for methotrexate&lt;br /&gt;&amp;nbsp;And&lt;br /&gt; The prescription contains no or non-specific directions for use (e.g. “to be taken as directed”)"/>
    <n v="1"/>
  </r>
  <r>
    <x v="0"/>
    <x v="3"/>
    <x v="204"/>
    <x v="1"/>
    <s v="2 VICTORIA TERRACE"/>
    <s v="NEWBRIDGE"/>
    <m/>
    <s v="NP11 4ET"/>
    <s v="SD3"/>
    <x v="2"/>
    <s v="Number of patients dispensed a prescription for verapamil&lt;br /&gt;&amp;nbsp;And&lt;br /&gt; Who are also dispensed a prescription for a beta-blocker"/>
    <n v="0"/>
  </r>
  <r>
    <x v="0"/>
    <x v="3"/>
    <x v="204"/>
    <x v="1"/>
    <s v="2 VICTORIA TERRACE"/>
    <s v="NEWBRIDGE"/>
    <m/>
    <s v="NP11 4ET"/>
    <s v="SD4"/>
    <x v="3"/>
    <s v="Number of patients dispensed a prescription for sodium valproate or valproic acid&lt;br /&gt;&amp;nbsp;And&lt;br /&gt;Who are female&lt;br /&gt;&amp;nbsp;And&lt;br /&gt;Who are aged between 13 and 45"/>
    <n v="0"/>
  </r>
  <r>
    <x v="0"/>
    <x v="3"/>
    <x v="204"/>
    <x v="1"/>
    <s v="2 VICTORIA TERRACE"/>
    <s v="NEWBRIDGE"/>
    <m/>
    <s v="NP11 4ET"/>
    <s v="SD5"/>
    <x v="4"/>
    <s v="Of the patients identified in number 4, the number who have been provided the patient information booklet available at:&lt;br /&gt;&lt;a target='_blank' href='https://www.medicines.org.uk/emc/rmm/421/Document'&gt;https://www.medicines.org.uk/emc/rmm/421/Document&lt;/a&gt; "/>
    <n v="0"/>
  </r>
  <r>
    <x v="0"/>
    <x v="3"/>
    <x v="205"/>
    <x v="1"/>
    <s v="5 BEDWLWYN ROAD"/>
    <s v="YSTRAD MYNACH"/>
    <s v="HENGOED"/>
    <s v="CF82 7AA"/>
    <s v="SD1"/>
    <x v="0"/>
    <s v="Number of patients dispensed a prescription for warfarin&lt;br /&gt;&amp;nbsp;And&lt;br /&gt; Whose latest INR result is not recorded in the pharmacy’s Patient Medication Record (PMR) system "/>
    <n v="34"/>
  </r>
  <r>
    <x v="0"/>
    <x v="3"/>
    <x v="205"/>
    <x v="1"/>
    <s v="5 BEDWLWYN ROAD"/>
    <s v="YSTRAD MYNACH"/>
    <s v="HENGOED"/>
    <s v="CF82 7AA"/>
    <s v="SD2"/>
    <x v="1"/>
    <s v=" Number of patients dispensed a prescription for methotrexate&lt;br /&gt;&amp;nbsp;And&lt;br /&gt; The prescription contains no or non-specific directions for use (e.g. “to be taken as directed”)"/>
    <n v="0"/>
  </r>
  <r>
    <x v="0"/>
    <x v="3"/>
    <x v="205"/>
    <x v="1"/>
    <s v="5 BEDWLWYN ROAD"/>
    <s v="YSTRAD MYNACH"/>
    <s v="HENGOED"/>
    <s v="CF82 7AA"/>
    <s v="SD3"/>
    <x v="2"/>
    <s v="Number of patients dispensed a prescription for verapamil&lt;br /&gt;&amp;nbsp;And&lt;br /&gt; Who are also dispensed a prescription for a beta-blocker"/>
    <n v="0"/>
  </r>
  <r>
    <x v="0"/>
    <x v="3"/>
    <x v="205"/>
    <x v="1"/>
    <s v="5 BEDWLWYN ROAD"/>
    <s v="YSTRAD MYNACH"/>
    <s v="HENGOED"/>
    <s v="CF82 7AA"/>
    <s v="SD4"/>
    <x v="3"/>
    <s v="Number of patients dispensed a prescription for sodium valproate or valproic acid&lt;br /&gt;&amp;nbsp;And&lt;br /&gt;Who are female&lt;br /&gt;&amp;nbsp;And&lt;br /&gt;Who are aged between 13 and 45"/>
    <n v="1"/>
  </r>
  <r>
    <x v="0"/>
    <x v="3"/>
    <x v="205"/>
    <x v="1"/>
    <s v="5 BEDWLWYN ROAD"/>
    <s v="YSTRAD MYNACH"/>
    <s v="HENGOED"/>
    <s v="CF82 7AA"/>
    <s v="SD5"/>
    <x v="4"/>
    <s v="Of the patients identified in number 4, the number who have been provided the patient information booklet available at:&lt;br /&gt;&lt;a target='_blank' href='https://www.medicines.org.uk/emc/rmm/421/Document'&gt;https://www.medicines.org.uk/emc/rmm/421/Document&lt;/a&gt; "/>
    <n v="1"/>
  </r>
  <r>
    <x v="0"/>
    <x v="6"/>
    <x v="206"/>
    <x v="1"/>
    <s v="4C HEOL-Y-DERI"/>
    <s v="RHIWBINA"/>
    <s v="CARDIFF"/>
    <s v="CF14 6HF"/>
    <s v="SD1"/>
    <x v="0"/>
    <s v="Number of patients dispensed a prescription for warfarin&lt;br /&gt;&amp;nbsp;And&lt;br /&gt; Whose latest INR result is not recorded in the pharmacy’s Patient Medication Record (PMR) system "/>
    <n v="31"/>
  </r>
  <r>
    <x v="0"/>
    <x v="6"/>
    <x v="206"/>
    <x v="1"/>
    <s v="4C HEOL-Y-DERI"/>
    <s v="RHIWBINA"/>
    <s v="CARDIFF"/>
    <s v="CF14 6HF"/>
    <s v="SD2"/>
    <x v="1"/>
    <s v=" Number of patients dispensed a prescription for methotrexate&lt;br /&gt;&amp;nbsp;And&lt;br /&gt; The prescription contains no or non-specific directions for use (e.g. “to be taken as directed”)"/>
    <n v="0"/>
  </r>
  <r>
    <x v="0"/>
    <x v="6"/>
    <x v="206"/>
    <x v="1"/>
    <s v="4C HEOL-Y-DERI"/>
    <s v="RHIWBINA"/>
    <s v="CARDIFF"/>
    <s v="CF14 6HF"/>
    <s v="SD3"/>
    <x v="2"/>
    <s v="Number of patients dispensed a prescription for verapamil&lt;br /&gt;&amp;nbsp;And&lt;br /&gt; Who are also dispensed a prescription for a beta-blocker"/>
    <n v="0"/>
  </r>
  <r>
    <x v="0"/>
    <x v="6"/>
    <x v="206"/>
    <x v="1"/>
    <s v="4C HEOL-Y-DERI"/>
    <s v="RHIWBINA"/>
    <s v="CARDIFF"/>
    <s v="CF14 6HF"/>
    <s v="SD4"/>
    <x v="3"/>
    <s v="Number of patients dispensed a prescription for sodium valproate or valproic acid&lt;br /&gt;&amp;nbsp;And&lt;br /&gt;Who are female&lt;br /&gt;&amp;nbsp;And&lt;br /&gt;Who are aged between 13 and 45"/>
    <n v="1"/>
  </r>
  <r>
    <x v="0"/>
    <x v="6"/>
    <x v="206"/>
    <x v="1"/>
    <s v="4C HEOL-Y-DERI"/>
    <s v="RHIWBINA"/>
    <s v="CARDIFF"/>
    <s v="CF14 6HF"/>
    <s v="SD5"/>
    <x v="4"/>
    <s v="Of the patients identified in number 4, the number who have been provided the patient information booklet available at:&lt;br /&gt;&lt;a target='_blank' href='https://www.medicines.org.uk/emc/rmm/421/Document'&gt;https://www.medicines.org.uk/emc/rmm/421/Document&lt;/a&gt; "/>
    <n v="1"/>
  </r>
  <r>
    <x v="0"/>
    <x v="6"/>
    <x v="207"/>
    <x v="1"/>
    <s v="8 PARK ROAD"/>
    <s v="WHITCHURCH"/>
    <s v="CARDIFF"/>
    <s v="CF14 7BQ"/>
    <s v="SD1"/>
    <x v="0"/>
    <s v="Number of patients dispensed a prescription for warfarin&lt;br /&gt;&amp;nbsp;And&lt;br /&gt; Whose latest INR result is not recorded in the pharmacy’s Patient Medication Record (PMR) system "/>
    <n v="16"/>
  </r>
  <r>
    <x v="0"/>
    <x v="6"/>
    <x v="207"/>
    <x v="1"/>
    <s v="8 PARK ROAD"/>
    <s v="WHITCHURCH"/>
    <s v="CARDIFF"/>
    <s v="CF14 7BQ"/>
    <s v="SD2"/>
    <x v="1"/>
    <s v=" Number of patients dispensed a prescription for methotrexate&lt;br /&gt;&amp;nbsp;And&lt;br /&gt; The prescription contains no or non-specific directions for use (e.g. “to be taken as directed”)"/>
    <n v="0"/>
  </r>
  <r>
    <x v="0"/>
    <x v="6"/>
    <x v="207"/>
    <x v="1"/>
    <s v="8 PARK ROAD"/>
    <s v="WHITCHURCH"/>
    <s v="CARDIFF"/>
    <s v="CF14 7BQ"/>
    <s v="SD3"/>
    <x v="2"/>
    <s v="Number of patients dispensed a prescription for verapamil&lt;br /&gt;&amp;nbsp;And&lt;br /&gt; Who are also dispensed a prescription for a beta-blocker"/>
    <n v="0"/>
  </r>
  <r>
    <x v="0"/>
    <x v="6"/>
    <x v="207"/>
    <x v="1"/>
    <s v="8 PARK ROAD"/>
    <s v="WHITCHURCH"/>
    <s v="CARDIFF"/>
    <s v="CF14 7BQ"/>
    <s v="SD4"/>
    <x v="3"/>
    <s v="Number of patients dispensed a prescription for sodium valproate or valproic acid&lt;br /&gt;&amp;nbsp;And&lt;br /&gt;Who are female&lt;br /&gt;&amp;nbsp;And&lt;br /&gt;Who are aged between 13 and 45"/>
    <n v="3"/>
  </r>
  <r>
    <x v="0"/>
    <x v="6"/>
    <x v="207"/>
    <x v="1"/>
    <s v="8 PARK ROAD"/>
    <s v="WHITCHURCH"/>
    <s v="CARDIFF"/>
    <s v="CF14 7BQ"/>
    <s v="SD5"/>
    <x v="4"/>
    <s v="Of the patients identified in number 4, the number who have been provided the patient information booklet available at:&lt;br /&gt;&lt;a target='_blank' href='https://www.medicines.org.uk/emc/rmm/421/Document'&gt;https://www.medicines.org.uk/emc/rmm/421/Document&lt;/a&gt; "/>
    <n v="3"/>
  </r>
  <r>
    <x v="0"/>
    <x v="6"/>
    <x v="208"/>
    <x v="1"/>
    <s v="347-349 DISTRICT SHOPPING CENT"/>
    <s v="ST. MELLONS"/>
    <s v="CARDIFF"/>
    <s v="CF3 0EF"/>
    <s v="SD1"/>
    <x v="0"/>
    <s v="Number of patients dispensed a prescription for warfarin&lt;br /&gt;&amp;nbsp;And&lt;br /&gt; Whose latest INR result is not recorded in the pharmacy’s Patient Medication Record (PMR) system "/>
    <n v="14"/>
  </r>
  <r>
    <x v="0"/>
    <x v="6"/>
    <x v="208"/>
    <x v="1"/>
    <s v="347-349 DISTRICT SHOPPING CENT"/>
    <s v="ST. MELLONS"/>
    <s v="CARDIFF"/>
    <s v="CF3 0EF"/>
    <s v="SD2"/>
    <x v="1"/>
    <s v=" Number of patients dispensed a prescription for methotrexate&lt;br /&gt;&amp;nbsp;And&lt;br /&gt; The prescription contains no or non-specific directions for use (e.g. “to be taken as directed”)"/>
    <n v="0"/>
  </r>
  <r>
    <x v="0"/>
    <x v="6"/>
    <x v="208"/>
    <x v="1"/>
    <s v="347-349 DISTRICT SHOPPING CENT"/>
    <s v="ST. MELLONS"/>
    <s v="CARDIFF"/>
    <s v="CF3 0EF"/>
    <s v="SD3"/>
    <x v="2"/>
    <s v="Number of patients dispensed a prescription for verapamil&lt;br /&gt;&amp;nbsp;And&lt;br /&gt; Who are also dispensed a prescription for a beta-blocker"/>
    <n v="0"/>
  </r>
  <r>
    <x v="0"/>
    <x v="6"/>
    <x v="208"/>
    <x v="1"/>
    <s v="347-349 DISTRICT SHOPPING CENT"/>
    <s v="ST. MELLONS"/>
    <s v="CARDIFF"/>
    <s v="CF3 0EF"/>
    <s v="SD4"/>
    <x v="3"/>
    <s v="Number of patients dispensed a prescription for sodium valproate or valproic acid&lt;br /&gt;&amp;nbsp;And&lt;br /&gt;Who are female&lt;br /&gt;&amp;nbsp;And&lt;br /&gt;Who are aged between 13 and 45"/>
    <n v="0"/>
  </r>
  <r>
    <x v="0"/>
    <x v="6"/>
    <x v="208"/>
    <x v="1"/>
    <s v="347-349 DISTRICT SHOPPING CENT"/>
    <s v="ST. MELLONS"/>
    <s v="CARDIFF"/>
    <s v="CF3 0EF"/>
    <s v="SD5"/>
    <x v="4"/>
    <s v="Of the patients identified in number 4, the number who have been provided the patient information booklet available at:&lt;br /&gt;&lt;a target='_blank' href='https://www.medicines.org.uk/emc/rmm/421/Document'&gt;https://www.medicines.org.uk/emc/rmm/421/Document&lt;/a&gt; "/>
    <n v="0"/>
  </r>
  <r>
    <x v="0"/>
    <x v="6"/>
    <x v="209"/>
    <x v="1"/>
    <s v="45 WELLFIELD ROAD"/>
    <s v="ROATH"/>
    <s v="CARDIFF"/>
    <s v="CF24 3PA"/>
    <s v="SD1"/>
    <x v="0"/>
    <s v="Number of patients dispensed a prescription for warfarin&lt;br /&gt;&amp;nbsp;And&lt;br /&gt; Whose latest INR result is not recorded in the pharmacy’s Patient Medication Record (PMR) system "/>
    <n v="5"/>
  </r>
  <r>
    <x v="0"/>
    <x v="6"/>
    <x v="209"/>
    <x v="1"/>
    <s v="45 WELLFIELD ROAD"/>
    <s v="ROATH"/>
    <s v="CARDIFF"/>
    <s v="CF24 3PA"/>
    <s v="SD2"/>
    <x v="1"/>
    <s v=" Number of patients dispensed a prescription for methotrexate&lt;br /&gt;&amp;nbsp;And&lt;br /&gt; The prescription contains no or non-specific directions for use (e.g. “to be taken as directed”)"/>
    <n v="0"/>
  </r>
  <r>
    <x v="0"/>
    <x v="6"/>
    <x v="209"/>
    <x v="1"/>
    <s v="45 WELLFIELD ROAD"/>
    <s v="ROATH"/>
    <s v="CARDIFF"/>
    <s v="CF24 3PA"/>
    <s v="SD3"/>
    <x v="2"/>
    <s v="Number of patients dispensed a prescription for verapamil&lt;br /&gt;&amp;nbsp;And&lt;br /&gt; Who are also dispensed a prescription for a beta-blocker"/>
    <n v="0"/>
  </r>
  <r>
    <x v="0"/>
    <x v="6"/>
    <x v="209"/>
    <x v="1"/>
    <s v="45 WELLFIELD ROAD"/>
    <s v="ROATH"/>
    <s v="CARDIFF"/>
    <s v="CF24 3PA"/>
    <s v="SD4"/>
    <x v="3"/>
    <s v="Number of patients dispensed a prescription for sodium valproate or valproic acid&lt;br /&gt;&amp;nbsp;And&lt;br /&gt;Who are female&lt;br /&gt;&amp;nbsp;And&lt;br /&gt;Who are aged between 13 and 45"/>
    <n v="1"/>
  </r>
  <r>
    <x v="0"/>
    <x v="6"/>
    <x v="209"/>
    <x v="1"/>
    <s v="45 WELLFIELD ROAD"/>
    <s v="ROATH"/>
    <s v="CARDIFF"/>
    <s v="CF24 3PA"/>
    <s v="SD5"/>
    <x v="4"/>
    <s v="Of the patients identified in number 4, the number who have been provided the patient information booklet available at:&lt;br /&gt;&lt;a target='_blank' href='https://www.medicines.org.uk/emc/rmm/421/Document'&gt;https://www.medicines.org.uk/emc/rmm/421/Document&lt;/a&gt; "/>
    <n v="1"/>
  </r>
  <r>
    <x v="0"/>
    <x v="5"/>
    <x v="210"/>
    <x v="16"/>
    <s v="ADFER MEDICAL GROUP"/>
    <s v="LLWYNHENDY ROAD"/>
    <s v="LLWYNHENDY"/>
    <s v="SA14 9BN"/>
    <s v="SD3"/>
    <x v="2"/>
    <s v="Number of patients dispensed a prescription for verapamil&lt;br /&gt;&amp;nbsp;And&lt;br /&gt; Who are also dispensed a prescription for a beta-blocker"/>
    <n v="0"/>
  </r>
  <r>
    <x v="0"/>
    <x v="5"/>
    <x v="210"/>
    <x v="16"/>
    <s v="ADFER MEDICAL GROUP"/>
    <s v="LLWYNHENDY ROAD"/>
    <s v="LLWYNHENDY"/>
    <s v="SA14 9BN"/>
    <s v="SD4"/>
    <x v="3"/>
    <s v="Number of patients dispensed a prescription for sodium valproate or valproic acid&lt;br /&gt;&amp;nbsp;And&lt;br /&gt;Who are female&lt;br /&gt;&amp;nbsp;And&lt;br /&gt;Who are aged between 13 and 45"/>
    <n v="0"/>
  </r>
  <r>
    <x v="0"/>
    <x v="5"/>
    <x v="210"/>
    <x v="16"/>
    <s v="ADFER MEDICAL GROUP"/>
    <s v="LLWYNHENDY ROAD"/>
    <s v="LLWYNHENDY"/>
    <s v="SA14 9BN"/>
    <s v="SD5"/>
    <x v="4"/>
    <s v="Of the patients identified in number 4, the number who have been provided the patient information booklet available at:&lt;br /&gt;&lt;a target='_blank' href='https://www.medicines.org.uk/emc/rmm/421/Document'&gt;https://www.medicines.org.uk/emc/rmm/421/Document&lt;/a&gt; "/>
    <n v="0"/>
  </r>
  <r>
    <x v="0"/>
    <x v="5"/>
    <x v="210"/>
    <x v="16"/>
    <s v="ADFER MEDICAL GROUP"/>
    <s v="LLWYNHENDY ROAD"/>
    <s v="LLWYNHENDY"/>
    <s v="SA14 9BN"/>
    <s v="SD1"/>
    <x v="0"/>
    <s v="Number of patients dispensed a prescription for warfarin&lt;br /&gt;&amp;nbsp;And&lt;br /&gt; Whose latest INR result is not recorded in the pharmacy’s Patient Medication Record (PMR) system "/>
    <n v="20"/>
  </r>
  <r>
    <x v="0"/>
    <x v="5"/>
    <x v="210"/>
    <x v="16"/>
    <s v="ADFER MEDICAL GROUP"/>
    <s v="LLWYNHENDY ROAD"/>
    <s v="LLWYNHENDY"/>
    <s v="SA14 9BN"/>
    <s v="SD2"/>
    <x v="1"/>
    <s v=" Number of patients dispensed a prescription for methotrexate&lt;br /&gt;&amp;nbsp;And&lt;br /&gt; The prescription contains no or non-specific directions for use (e.g. “to be taken as directed”)"/>
    <n v="0"/>
  </r>
  <r>
    <x v="0"/>
    <x v="3"/>
    <x v="211"/>
    <x v="83"/>
    <s v="222 STOW HILL"/>
    <s v="NEWPORT"/>
    <m/>
    <s v="NP20 4HA"/>
    <s v="SD1"/>
    <x v="0"/>
    <s v="Number of patients dispensed a prescription for warfarin&lt;br /&gt;&amp;nbsp;And&lt;br /&gt; Whose latest INR result is not recorded in the pharmacy’s Patient Medication Record (PMR) system "/>
    <n v="40"/>
  </r>
  <r>
    <x v="0"/>
    <x v="3"/>
    <x v="211"/>
    <x v="83"/>
    <s v="222 STOW HILL"/>
    <s v="NEWPORT"/>
    <m/>
    <s v="NP20 4HA"/>
    <s v="SD2"/>
    <x v="1"/>
    <s v=" Number of patients dispensed a prescription for methotrexate&lt;br /&gt;&amp;nbsp;And&lt;br /&gt; The prescription contains no or non-specific directions for use (e.g. “to be taken as directed”)"/>
    <n v="1"/>
  </r>
  <r>
    <x v="0"/>
    <x v="3"/>
    <x v="211"/>
    <x v="83"/>
    <s v="222 STOW HILL"/>
    <s v="NEWPORT"/>
    <m/>
    <s v="NP20 4HA"/>
    <s v="SD3"/>
    <x v="2"/>
    <s v="Number of patients dispensed a prescription for verapamil&lt;br /&gt;&amp;nbsp;And&lt;br /&gt; Who are also dispensed a prescription for a beta-blocker"/>
    <n v="0"/>
  </r>
  <r>
    <x v="0"/>
    <x v="3"/>
    <x v="211"/>
    <x v="83"/>
    <s v="222 STOW HILL"/>
    <s v="NEWPORT"/>
    <m/>
    <s v="NP20 4HA"/>
    <s v="SD4"/>
    <x v="3"/>
    <s v="Number of patients dispensed a prescription for sodium valproate or valproic acid&lt;br /&gt;&amp;nbsp;And&lt;br /&gt;Who are female&lt;br /&gt;&amp;nbsp;And&lt;br /&gt;Who are aged between 13 and 45"/>
    <n v="3"/>
  </r>
  <r>
    <x v="0"/>
    <x v="3"/>
    <x v="211"/>
    <x v="83"/>
    <s v="222 STOW HILL"/>
    <s v="NEWPORT"/>
    <m/>
    <s v="NP20 4HA"/>
    <s v="SD5"/>
    <x v="4"/>
    <s v="Of the patients identified in number 4, the number who have been provided the patient information booklet available at:&lt;br /&gt;&lt;a target='_blank' href='https://www.medicines.org.uk/emc/rmm/421/Document'&gt;https://www.medicines.org.uk/emc/rmm/421/Document&lt;/a&gt; "/>
    <n v="3"/>
  </r>
  <r>
    <x v="0"/>
    <x v="5"/>
    <x v="212"/>
    <x v="84"/>
    <s v="ST ELLI SHOPPING CENTRE"/>
    <s v="MURRAY STREET"/>
    <s v="LLANELLI"/>
    <s v="SA15 1BX"/>
    <s v="SD1"/>
    <x v="0"/>
    <s v="Number of patients dispensed a prescription for warfarin&lt;br /&gt;&amp;nbsp;And&lt;br /&gt; Whose latest INR result is not recorded in the pharmacy’s Patient Medication Record (PMR) system "/>
    <n v="2"/>
  </r>
  <r>
    <x v="0"/>
    <x v="5"/>
    <x v="212"/>
    <x v="84"/>
    <s v="ST ELLI SHOPPING CENTRE"/>
    <s v="MURRAY STREET"/>
    <s v="LLANELLI"/>
    <s v="SA15 1BX"/>
    <s v="SD2"/>
    <x v="1"/>
    <s v=" Number of patients dispensed a prescription for methotrexate&lt;br /&gt;&amp;nbsp;And&lt;br /&gt; The prescription contains no or non-specific directions for use (e.g. “to be taken as directed”)"/>
    <n v="0"/>
  </r>
  <r>
    <x v="0"/>
    <x v="5"/>
    <x v="212"/>
    <x v="84"/>
    <s v="ST ELLI SHOPPING CENTRE"/>
    <s v="MURRAY STREET"/>
    <s v="LLANELLI"/>
    <s v="SA15 1BX"/>
    <s v="SD3"/>
    <x v="2"/>
    <s v="Number of patients dispensed a prescription for verapamil&lt;br /&gt;&amp;nbsp;And&lt;br /&gt; Who are also dispensed a prescription for a beta-blocker"/>
    <n v="0"/>
  </r>
  <r>
    <x v="0"/>
    <x v="5"/>
    <x v="212"/>
    <x v="84"/>
    <s v="ST ELLI SHOPPING CENTRE"/>
    <s v="MURRAY STREET"/>
    <s v="LLANELLI"/>
    <s v="SA15 1BX"/>
    <s v="SD4"/>
    <x v="3"/>
    <s v="Number of patients dispensed a prescription for sodium valproate or valproic acid&lt;br /&gt;&amp;nbsp;And&lt;br /&gt;Who are female&lt;br /&gt;&amp;nbsp;And&lt;br /&gt;Who are aged between 13 and 45"/>
    <n v="1"/>
  </r>
  <r>
    <x v="0"/>
    <x v="5"/>
    <x v="212"/>
    <x v="84"/>
    <s v="ST ELLI SHOPPING CENTRE"/>
    <s v="MURRAY STREET"/>
    <s v="LLANELLI"/>
    <s v="SA15 1BX"/>
    <s v="SD5"/>
    <x v="4"/>
    <s v="Of the patients identified in number 4, the number who have been provided the patient information booklet available at:&lt;br /&gt;&lt;a target='_blank' href='https://www.medicines.org.uk/emc/rmm/421/Document'&gt;https://www.medicines.org.uk/emc/rmm/421/Document&lt;/a&gt; "/>
    <n v="1"/>
  </r>
  <r>
    <x v="0"/>
    <x v="0"/>
    <x v="213"/>
    <x v="1"/>
    <s v="ASDA SUPERSTORE"/>
    <s v="CONWY ROAD"/>
    <s v="LLANDUDNO"/>
    <s v="LL30 1PJ"/>
    <s v="SD1"/>
    <x v="0"/>
    <s v="Number of patients dispensed a prescription for warfarin&lt;br /&gt;&amp;nbsp;And&lt;br /&gt; Whose latest INR result is not recorded in the pharmacy’s Patient Medication Record (PMR) system "/>
    <n v="22"/>
  </r>
  <r>
    <x v="0"/>
    <x v="0"/>
    <x v="213"/>
    <x v="1"/>
    <s v="ASDA SUPERSTORE"/>
    <s v="CONWY ROAD"/>
    <s v="LLANDUDNO"/>
    <s v="LL30 1PJ"/>
    <s v="SD2"/>
    <x v="1"/>
    <s v=" Number of patients dispensed a prescription for methotrexate&lt;br /&gt;&amp;nbsp;And&lt;br /&gt; The prescription contains no or non-specific directions for use (e.g. “to be taken as directed”)"/>
    <n v="0"/>
  </r>
  <r>
    <x v="0"/>
    <x v="0"/>
    <x v="213"/>
    <x v="1"/>
    <s v="ASDA SUPERSTORE"/>
    <s v="CONWY ROAD"/>
    <s v="LLANDUDNO"/>
    <s v="LL30 1PJ"/>
    <s v="SD3"/>
    <x v="2"/>
    <s v="Number of patients dispensed a prescription for verapamil&lt;br /&gt;&amp;nbsp;And&lt;br /&gt; Who are also dispensed a prescription for a beta-blocker"/>
    <n v="0"/>
  </r>
  <r>
    <x v="0"/>
    <x v="0"/>
    <x v="213"/>
    <x v="1"/>
    <s v="ASDA SUPERSTORE"/>
    <s v="CONWY ROAD"/>
    <s v="LLANDUDNO"/>
    <s v="LL30 1PJ"/>
    <s v="SD4"/>
    <x v="3"/>
    <s v="Number of patients dispensed a prescription for sodium valproate or valproic acid&lt;br /&gt;&amp;nbsp;And&lt;br /&gt;Who are female&lt;br /&gt;&amp;nbsp;And&lt;br /&gt;Who are aged between 13 and 45"/>
    <n v="1"/>
  </r>
  <r>
    <x v="0"/>
    <x v="0"/>
    <x v="213"/>
    <x v="1"/>
    <s v="ASDA SUPERSTORE"/>
    <s v="CONWY ROAD"/>
    <s v="LLANDUDNO"/>
    <s v="LL30 1PJ"/>
    <s v="SD5"/>
    <x v="4"/>
    <s v="Of the patients identified in number 4, the number who have been provided the patient information booklet available at:&lt;br /&gt;&lt;a target='_blank' href='https://www.medicines.org.uk/emc/rmm/421/Document'&gt;https://www.medicines.org.uk/emc/rmm/421/Document&lt;/a&gt; "/>
    <n v="1"/>
  </r>
  <r>
    <x v="0"/>
    <x v="2"/>
    <x v="214"/>
    <x v="31"/>
    <s v="STATION ROAD"/>
    <s v="CYMMER"/>
    <s v="PORT TALBOT"/>
    <s v="SA13 3HR"/>
    <s v="SD1"/>
    <x v="0"/>
    <s v="Number of patients dispensed a prescription for warfarin&lt;br /&gt;&amp;nbsp;And&lt;br /&gt; Whose latest INR result is not recorded in the pharmacy’s Patient Medication Record (PMR) system "/>
    <n v="8"/>
  </r>
  <r>
    <x v="0"/>
    <x v="2"/>
    <x v="214"/>
    <x v="31"/>
    <s v="STATION ROAD"/>
    <s v="CYMMER"/>
    <s v="PORT TALBOT"/>
    <s v="SA13 3HR"/>
    <s v="SD2"/>
    <x v="1"/>
    <s v=" Number of patients dispensed a prescription for methotrexate&lt;br /&gt;&amp;nbsp;And&lt;br /&gt; The prescription contains no or non-specific directions for use (e.g. “to be taken as directed”)"/>
    <n v="0"/>
  </r>
  <r>
    <x v="0"/>
    <x v="2"/>
    <x v="214"/>
    <x v="31"/>
    <s v="STATION ROAD"/>
    <s v="CYMMER"/>
    <s v="PORT TALBOT"/>
    <s v="SA13 3HR"/>
    <s v="SD3"/>
    <x v="2"/>
    <s v="Number of patients dispensed a prescription for verapamil&lt;br /&gt;&amp;nbsp;And&lt;br /&gt; Who are also dispensed a prescription for a beta-blocker"/>
    <n v="0"/>
  </r>
  <r>
    <x v="0"/>
    <x v="2"/>
    <x v="214"/>
    <x v="31"/>
    <s v="STATION ROAD"/>
    <s v="CYMMER"/>
    <s v="PORT TALBOT"/>
    <s v="SA13 3HR"/>
    <s v="SD4"/>
    <x v="3"/>
    <s v="Number of patients dispensed a prescription for sodium valproate or valproic acid&lt;br /&gt;&amp;nbsp;And&lt;br /&gt;Who are female&lt;br /&gt;&amp;nbsp;And&lt;br /&gt;Who are aged between 13 and 45"/>
    <n v="0"/>
  </r>
  <r>
    <x v="0"/>
    <x v="2"/>
    <x v="214"/>
    <x v="31"/>
    <s v="STATION ROAD"/>
    <s v="CYMMER"/>
    <s v="PORT TALBOT"/>
    <s v="SA13 3HR"/>
    <s v="SD5"/>
    <x v="4"/>
    <s v="Of the patients identified in number 4, the number who have been provided the patient information booklet available at:&lt;br /&gt;&lt;a target='_blank' href='https://www.medicines.org.uk/emc/rmm/421/Document'&gt;https://www.medicines.org.uk/emc/rmm/421/Document&lt;/a&gt; "/>
    <n v="0"/>
  </r>
  <r>
    <x v="0"/>
    <x v="2"/>
    <x v="215"/>
    <x v="31"/>
    <s v="50 NOLTON STREET"/>
    <s v="BRIDGEND"/>
    <m/>
    <s v="CF31 3BP"/>
    <s v="SD3"/>
    <x v="2"/>
    <s v="Number of patients dispensed a prescription for verapamil&lt;br /&gt;&amp;nbsp;And&lt;br /&gt; Who are also dispensed a prescription for a beta-blocker"/>
    <n v="0"/>
  </r>
  <r>
    <x v="0"/>
    <x v="2"/>
    <x v="215"/>
    <x v="31"/>
    <s v="50 NOLTON STREET"/>
    <s v="BRIDGEND"/>
    <m/>
    <s v="CF31 3BP"/>
    <s v="SD4"/>
    <x v="3"/>
    <s v="Number of patients dispensed a prescription for sodium valproate or valproic acid&lt;br /&gt;&amp;nbsp;And&lt;br /&gt;Who are female&lt;br /&gt;&amp;nbsp;And&lt;br /&gt;Who are aged between 13 and 45"/>
    <n v="0"/>
  </r>
  <r>
    <x v="0"/>
    <x v="2"/>
    <x v="215"/>
    <x v="31"/>
    <s v="50 NOLTON STREET"/>
    <s v="BRIDGEND"/>
    <m/>
    <s v="CF31 3BP"/>
    <s v="SD5"/>
    <x v="4"/>
    <s v="Of the patients identified in number 4, the number who have been provided the patient information booklet available at:&lt;br /&gt;&lt;a target='_blank' href='https://www.medicines.org.uk/emc/rmm/421/Document'&gt;https://www.medicines.org.uk/emc/rmm/421/Document&lt;/a&gt; "/>
    <n v="0"/>
  </r>
  <r>
    <x v="0"/>
    <x v="2"/>
    <x v="215"/>
    <x v="31"/>
    <s v="50 NOLTON STREET"/>
    <s v="BRIDGEND"/>
    <m/>
    <s v="CF31 3BP"/>
    <s v="SD1"/>
    <x v="0"/>
    <s v="Number of patients dispensed a prescription for warfarin&lt;br /&gt;&amp;nbsp;And&lt;br /&gt; Whose latest INR result is not recorded in the pharmacy’s Patient Medication Record (PMR) system "/>
    <n v="32"/>
  </r>
  <r>
    <x v="0"/>
    <x v="2"/>
    <x v="215"/>
    <x v="31"/>
    <s v="50 NOLTON STREET"/>
    <s v="BRIDGEND"/>
    <m/>
    <s v="CF31 3BP"/>
    <s v="SD2"/>
    <x v="1"/>
    <s v=" Number of patients dispensed a prescription for methotrexate&lt;br /&gt;&amp;nbsp;And&lt;br /&gt; The prescription contains no or non-specific directions for use (e.g. “to be taken as directed”)"/>
    <n v="0"/>
  </r>
  <r>
    <x v="0"/>
    <x v="3"/>
    <x v="216"/>
    <x v="27"/>
    <s v="2 CROSS STREET"/>
    <s v="ABERGAVENNY"/>
    <m/>
    <s v="NP7 5EH"/>
    <s v="SD1"/>
    <x v="0"/>
    <s v="Number of patients dispensed a prescription for warfarin&lt;br /&gt;&amp;nbsp;And&lt;br /&gt; Whose latest INR result is not recorded in the pharmacy’s Patient Medication Record (PMR) system "/>
    <n v="4"/>
  </r>
  <r>
    <x v="0"/>
    <x v="3"/>
    <x v="216"/>
    <x v="27"/>
    <s v="2 CROSS STREET"/>
    <s v="ABERGAVENNY"/>
    <m/>
    <s v="NP7 5EH"/>
    <s v="SD2"/>
    <x v="1"/>
    <s v=" Number of patients dispensed a prescription for methotrexate&lt;br /&gt;&amp;nbsp;And&lt;br /&gt; The prescription contains no or non-specific directions for use (e.g. “to be taken as directed”)"/>
    <n v="0"/>
  </r>
  <r>
    <x v="0"/>
    <x v="3"/>
    <x v="216"/>
    <x v="27"/>
    <s v="2 CROSS STREET"/>
    <s v="ABERGAVENNY"/>
    <m/>
    <s v="NP7 5EH"/>
    <s v="SD3"/>
    <x v="2"/>
    <s v="Number of patients dispensed a prescription for verapamil&lt;br /&gt;&amp;nbsp;And&lt;br /&gt; Who are also dispensed a prescription for a beta-blocker"/>
    <n v="0"/>
  </r>
  <r>
    <x v="0"/>
    <x v="3"/>
    <x v="216"/>
    <x v="27"/>
    <s v="2 CROSS STREET"/>
    <s v="ABERGAVENNY"/>
    <m/>
    <s v="NP7 5EH"/>
    <s v="SD4"/>
    <x v="3"/>
    <s v="Number of patients dispensed a prescription for sodium valproate or valproic acid&lt;br /&gt;&amp;nbsp;And&lt;br /&gt;Who are female&lt;br /&gt;&amp;nbsp;And&lt;br /&gt;Who are aged between 13 and 45"/>
    <n v="0"/>
  </r>
  <r>
    <x v="0"/>
    <x v="3"/>
    <x v="216"/>
    <x v="27"/>
    <s v="2 CROSS STREET"/>
    <s v="ABERGAVENNY"/>
    <m/>
    <s v="NP7 5EH"/>
    <s v="SD5"/>
    <x v="4"/>
    <s v="Of the patients identified in number 4, the number who have been provided the patient information booklet available at:&lt;br /&gt;&lt;a target='_blank' href='https://www.medicines.org.uk/emc/rmm/421/Document'&gt;https://www.medicines.org.uk/emc/rmm/421/Document&lt;/a&gt; "/>
    <n v="0"/>
  </r>
  <r>
    <x v="0"/>
    <x v="4"/>
    <x v="217"/>
    <x v="27"/>
    <s v="118 DUNRAVEN STREET"/>
    <s v="TONYPANDY"/>
    <m/>
    <s v="CF40 1AS"/>
    <s v="SD1"/>
    <x v="0"/>
    <s v="Number of patients dispensed a prescription for warfarin&lt;br /&gt;&amp;nbsp;And&lt;br /&gt; Whose latest INR result is not recorded in the pharmacy’s Patient Medication Record (PMR) system "/>
    <n v="11"/>
  </r>
  <r>
    <x v="0"/>
    <x v="4"/>
    <x v="217"/>
    <x v="27"/>
    <s v="118 DUNRAVEN STREET"/>
    <s v="TONYPANDY"/>
    <m/>
    <s v="CF40 1AS"/>
    <s v="SD2"/>
    <x v="1"/>
    <s v=" Number of patients dispensed a prescription for methotrexate&lt;br /&gt;&amp;nbsp;And&lt;br /&gt; The prescription contains no or non-specific directions for use (e.g. “to be taken as directed”)"/>
    <n v="0"/>
  </r>
  <r>
    <x v="0"/>
    <x v="4"/>
    <x v="217"/>
    <x v="27"/>
    <s v="118 DUNRAVEN STREET"/>
    <s v="TONYPANDY"/>
    <m/>
    <s v="CF40 1AS"/>
    <s v="SD3"/>
    <x v="2"/>
    <s v="Number of patients dispensed a prescription for verapamil&lt;br /&gt;&amp;nbsp;And&lt;br /&gt; Who are also dispensed a prescription for a beta-blocker"/>
    <n v="0"/>
  </r>
  <r>
    <x v="0"/>
    <x v="4"/>
    <x v="217"/>
    <x v="27"/>
    <s v="118 DUNRAVEN STREET"/>
    <s v="TONYPANDY"/>
    <m/>
    <s v="CF40 1AS"/>
    <s v="SD4"/>
    <x v="3"/>
    <s v="Number of patients dispensed a prescription for sodium valproate or valproic acid&lt;br /&gt;&amp;nbsp;And&lt;br /&gt;Who are female&lt;br /&gt;&amp;nbsp;And&lt;br /&gt;Who are aged between 13 and 45"/>
    <n v="1"/>
  </r>
  <r>
    <x v="0"/>
    <x v="4"/>
    <x v="217"/>
    <x v="27"/>
    <s v="118 DUNRAVEN STREET"/>
    <s v="TONYPANDY"/>
    <m/>
    <s v="CF40 1AS"/>
    <s v="SD5"/>
    <x v="4"/>
    <s v="Of the patients identified in number 4, the number who have been provided the patient information booklet available at:&lt;br /&gt;&lt;a target='_blank' href='https://www.medicines.org.uk/emc/rmm/421/Document'&gt;https://www.medicines.org.uk/emc/rmm/421/Document&lt;/a&gt; "/>
    <n v="0"/>
  </r>
  <r>
    <x v="0"/>
    <x v="6"/>
    <x v="218"/>
    <x v="27"/>
    <s v="THE HEALTH CENTRE DEVELOPMENT"/>
    <s v="LANSDOWNE SURGE SANITORIUM RD"/>
    <s v="CANTON CARDIFF"/>
    <s v="CF11 8DG"/>
    <s v="SD1"/>
    <x v="0"/>
    <s v="Number of patients dispensed a prescription for warfarin&lt;br /&gt;&amp;nbsp;And&lt;br /&gt; Whose latest INR result is not recorded in the pharmacy’s Patient Medication Record (PMR) system "/>
    <n v="1"/>
  </r>
  <r>
    <x v="0"/>
    <x v="6"/>
    <x v="218"/>
    <x v="27"/>
    <s v="THE HEALTH CENTRE DEVELOPMENT"/>
    <s v="LANSDOWNE SURGE SANITORIUM RD"/>
    <s v="CANTON CARDIFF"/>
    <s v="CF11 8DG"/>
    <s v="SD2"/>
    <x v="1"/>
    <s v=" Number of patients dispensed a prescription for methotrexate&lt;br /&gt;&amp;nbsp;And&lt;br /&gt; The prescription contains no or non-specific directions for use (e.g. “to be taken as directed”)"/>
    <n v="0"/>
  </r>
  <r>
    <x v="0"/>
    <x v="6"/>
    <x v="218"/>
    <x v="27"/>
    <s v="THE HEALTH CENTRE DEVELOPMENT"/>
    <s v="LANSDOWNE SURGE SANITORIUM RD"/>
    <s v="CANTON CARDIFF"/>
    <s v="CF11 8DG"/>
    <s v="SD3"/>
    <x v="2"/>
    <s v="Number of patients dispensed a prescription for verapamil&lt;br /&gt;&amp;nbsp;And&lt;br /&gt; Who are also dispensed a prescription for a beta-blocker"/>
    <n v="0"/>
  </r>
  <r>
    <x v="0"/>
    <x v="6"/>
    <x v="218"/>
    <x v="27"/>
    <s v="THE HEALTH CENTRE DEVELOPMENT"/>
    <s v="LANSDOWNE SURGE SANITORIUM RD"/>
    <s v="CANTON CARDIFF"/>
    <s v="CF11 8DG"/>
    <s v="SD4"/>
    <x v="3"/>
    <s v="Number of patients dispensed a prescription for sodium valproate or valproic acid&lt;br /&gt;&amp;nbsp;And&lt;br /&gt;Who are female&lt;br /&gt;&amp;nbsp;And&lt;br /&gt;Who are aged between 13 and 45"/>
    <n v="0"/>
  </r>
  <r>
    <x v="0"/>
    <x v="6"/>
    <x v="218"/>
    <x v="27"/>
    <s v="THE HEALTH CENTRE DEVELOPMENT"/>
    <s v="LANSDOWNE SURGE SANITORIUM RD"/>
    <s v="CANTON CARDIFF"/>
    <s v="CF11 8DG"/>
    <s v="SD5"/>
    <x v="4"/>
    <s v="Of the patients identified in number 4, the number who have been provided the patient information booklet available at:&lt;br /&gt;&lt;a target='_blank' href='https://www.medicines.org.uk/emc/rmm/421/Document'&gt;https://www.medicines.org.uk/emc/rmm/421/Document&lt;/a&gt; "/>
    <n v="0"/>
  </r>
  <r>
    <x v="0"/>
    <x v="6"/>
    <x v="219"/>
    <x v="27"/>
    <s v="THE PHAR RIVERSIDE HEALTH CENT"/>
    <s v="WELLINGTON STREET"/>
    <s v="CARDIFF"/>
    <s v="CF11 9SH"/>
    <s v="SD1"/>
    <x v="0"/>
    <s v="Number of patients dispensed a prescription for warfarin&lt;br /&gt;&amp;nbsp;And&lt;br /&gt; Whose latest INR result is not recorded in the pharmacy’s Patient Medication Record (PMR) system "/>
    <n v="11"/>
  </r>
  <r>
    <x v="0"/>
    <x v="6"/>
    <x v="219"/>
    <x v="27"/>
    <s v="THE PHAR RIVERSIDE HEALTH CENT"/>
    <s v="WELLINGTON STREET"/>
    <s v="CARDIFF"/>
    <s v="CF11 9SH"/>
    <s v="SD2"/>
    <x v="1"/>
    <s v=" Number of patients dispensed a prescription for methotrexate&lt;br /&gt;&amp;nbsp;And&lt;br /&gt; The prescription contains no or non-specific directions for use (e.g. “to be taken as directed”)"/>
    <n v="0"/>
  </r>
  <r>
    <x v="0"/>
    <x v="6"/>
    <x v="219"/>
    <x v="27"/>
    <s v="THE PHAR RIVERSIDE HEALTH CENT"/>
    <s v="WELLINGTON STREET"/>
    <s v="CARDIFF"/>
    <s v="CF11 9SH"/>
    <s v="SD3"/>
    <x v="2"/>
    <s v="Number of patients dispensed a prescription for verapamil&lt;br /&gt;&amp;nbsp;And&lt;br /&gt; Who are also dispensed a prescription for a beta-blocker"/>
    <n v="0"/>
  </r>
  <r>
    <x v="0"/>
    <x v="6"/>
    <x v="219"/>
    <x v="27"/>
    <s v="THE PHAR RIVERSIDE HEALTH CENT"/>
    <s v="WELLINGTON STREET"/>
    <s v="CARDIFF"/>
    <s v="CF11 9SH"/>
    <s v="SD4"/>
    <x v="3"/>
    <s v="Number of patients dispensed a prescription for sodium valproate or valproic acid&lt;br /&gt;&amp;nbsp;And&lt;br /&gt;Who are female&lt;br /&gt;&amp;nbsp;And&lt;br /&gt;Who are aged between 13 and 45"/>
    <n v="0"/>
  </r>
  <r>
    <x v="0"/>
    <x v="6"/>
    <x v="219"/>
    <x v="27"/>
    <s v="THE PHAR RIVERSIDE HEALTH CENT"/>
    <s v="WELLINGTON STREET"/>
    <s v="CARDIFF"/>
    <s v="CF11 9SH"/>
    <s v="SD5"/>
    <x v="4"/>
    <s v="Of the patients identified in number 4, the number who have been provided the patient information booklet available at:&lt;br /&gt;&lt;a target='_blank' href='https://www.medicines.org.uk/emc/rmm/421/Document'&gt;https://www.medicines.org.uk/emc/rmm/421/Document&lt;/a&gt; "/>
    <n v="0"/>
  </r>
  <r>
    <x v="0"/>
    <x v="5"/>
    <x v="220"/>
    <x v="27"/>
    <s v="SYCAMORE STREET"/>
    <s v="NEWCASTLE EMLYN"/>
    <m/>
    <s v="SA38 9AJ"/>
    <s v="SD1"/>
    <x v="0"/>
    <s v="Number of patients dispensed a prescription for warfarin&lt;br /&gt;&amp;nbsp;And&lt;br /&gt; Whose latest INR result is not recorded in the pharmacy’s Patient Medication Record (PMR) system "/>
    <n v="0"/>
  </r>
  <r>
    <x v="0"/>
    <x v="5"/>
    <x v="220"/>
    <x v="27"/>
    <s v="SYCAMORE STREET"/>
    <s v="NEWCASTLE EMLYN"/>
    <m/>
    <s v="SA38 9AJ"/>
    <s v="SD2"/>
    <x v="1"/>
    <s v=" Number of patients dispensed a prescription for methotrexate&lt;br /&gt;&amp;nbsp;And&lt;br /&gt; The prescription contains no or non-specific directions for use (e.g. “to be taken as directed”)"/>
    <n v="0"/>
  </r>
  <r>
    <x v="0"/>
    <x v="5"/>
    <x v="220"/>
    <x v="27"/>
    <s v="SYCAMORE STREET"/>
    <s v="NEWCASTLE EMLYN"/>
    <m/>
    <s v="SA38 9AJ"/>
    <s v="SD3"/>
    <x v="2"/>
    <s v="Number of patients dispensed a prescription for verapamil&lt;br /&gt;&amp;nbsp;And&lt;br /&gt; Who are also dispensed a prescription for a beta-blocker"/>
    <n v="0"/>
  </r>
  <r>
    <x v="0"/>
    <x v="5"/>
    <x v="220"/>
    <x v="27"/>
    <s v="SYCAMORE STREET"/>
    <s v="NEWCASTLE EMLYN"/>
    <m/>
    <s v="SA38 9AJ"/>
    <s v="SD4"/>
    <x v="3"/>
    <s v="Number of patients dispensed a prescription for sodium valproate or valproic acid&lt;br /&gt;&amp;nbsp;And&lt;br /&gt;Who are female&lt;br /&gt;&amp;nbsp;And&lt;br /&gt;Who are aged between 13 and 45"/>
    <n v="1"/>
  </r>
  <r>
    <x v="0"/>
    <x v="5"/>
    <x v="220"/>
    <x v="27"/>
    <s v="SYCAMORE STREET"/>
    <s v="NEWCASTLE EMLYN"/>
    <m/>
    <s v="SA38 9AJ"/>
    <s v="SD5"/>
    <x v="4"/>
    <s v="Of the patients identified in number 4, the number who have been provided the patient information booklet available at:&lt;br /&gt;&lt;a target='_blank' href='https://www.medicines.org.uk/emc/rmm/421/Document'&gt;https://www.medicines.org.uk/emc/rmm/421/Document&lt;/a&gt; "/>
    <n v="1"/>
  </r>
  <r>
    <x v="0"/>
    <x v="0"/>
    <x v="221"/>
    <x v="27"/>
    <s v="29 MARKET STREET"/>
    <s v="HOLYHEAD"/>
    <m/>
    <s v="LL65 1UN"/>
    <s v="SD1"/>
    <x v="0"/>
    <s v="Number of patients dispensed a prescription for warfarin&lt;br /&gt;&amp;nbsp;And&lt;br /&gt; Whose latest INR result is not recorded in the pharmacy’s Patient Medication Record (PMR) system "/>
    <n v="7"/>
  </r>
  <r>
    <x v="0"/>
    <x v="0"/>
    <x v="221"/>
    <x v="27"/>
    <s v="29 MARKET STREET"/>
    <s v="HOLYHEAD"/>
    <m/>
    <s v="LL65 1UN"/>
    <s v="SD2"/>
    <x v="1"/>
    <s v=" Number of patients dispensed a prescription for methotrexate&lt;br /&gt;&amp;nbsp;And&lt;br /&gt; The prescription contains no or non-specific directions for use (e.g. “to be taken as directed”)"/>
    <n v="0"/>
  </r>
  <r>
    <x v="0"/>
    <x v="0"/>
    <x v="221"/>
    <x v="27"/>
    <s v="29 MARKET STREET"/>
    <s v="HOLYHEAD"/>
    <m/>
    <s v="LL65 1UN"/>
    <s v="SD3"/>
    <x v="2"/>
    <s v="Number of patients dispensed a prescription for verapamil&lt;br /&gt;&amp;nbsp;And&lt;br /&gt; Who are also dispensed a prescription for a beta-blocker"/>
    <n v="0"/>
  </r>
  <r>
    <x v="0"/>
    <x v="0"/>
    <x v="221"/>
    <x v="27"/>
    <s v="29 MARKET STREET"/>
    <s v="HOLYHEAD"/>
    <m/>
    <s v="LL65 1UN"/>
    <s v="SD4"/>
    <x v="3"/>
    <s v="Number of patients dispensed a prescription for sodium valproate or valproic acid&lt;br /&gt;&amp;nbsp;And&lt;br /&gt;Who are female&lt;br /&gt;&amp;nbsp;And&lt;br /&gt;Who are aged between 13 and 45"/>
    <n v="0"/>
  </r>
  <r>
    <x v="0"/>
    <x v="0"/>
    <x v="221"/>
    <x v="27"/>
    <s v="29 MARKET STREET"/>
    <s v="HOLYHEAD"/>
    <m/>
    <s v="LL65 1UN"/>
    <s v="SD5"/>
    <x v="4"/>
    <s v="Of the patients identified in number 4, the number who have been provided the patient information booklet available at:&lt;br /&gt;&lt;a target='_blank' href='https://www.medicines.org.uk/emc/rmm/421/Document'&gt;https://www.medicines.org.uk/emc/rmm/421/Document&lt;/a&gt; "/>
    <n v="0"/>
  </r>
  <r>
    <x v="0"/>
    <x v="0"/>
    <x v="222"/>
    <x v="46"/>
    <s v="PLAS MENAI MEDICAL CENTRE"/>
    <s v="PENMAENMAWR ROAD"/>
    <s v="LLANFAIRFECHAN"/>
    <s v="LL33 0PE"/>
    <s v="SD1"/>
    <x v="0"/>
    <s v="Number of patients dispensed a prescription for warfarin&lt;br /&gt;&amp;nbsp;And&lt;br /&gt; Whose latest INR result is not recorded in the pharmacy’s Patient Medication Record (PMR) system "/>
    <n v="18"/>
  </r>
  <r>
    <x v="0"/>
    <x v="0"/>
    <x v="222"/>
    <x v="46"/>
    <s v="PLAS MENAI MEDICAL CENTRE"/>
    <s v="PENMAENMAWR ROAD"/>
    <s v="LLANFAIRFECHAN"/>
    <s v="LL33 0PE"/>
    <s v="SD2"/>
    <x v="1"/>
    <s v=" Number of patients dispensed a prescription for methotrexate&lt;br /&gt;&amp;nbsp;And&lt;br /&gt; The prescription contains no or non-specific directions for use (e.g. “to be taken as directed”)"/>
    <n v="0"/>
  </r>
  <r>
    <x v="0"/>
    <x v="0"/>
    <x v="222"/>
    <x v="46"/>
    <s v="PLAS MENAI MEDICAL CENTRE"/>
    <s v="PENMAENMAWR ROAD"/>
    <s v="LLANFAIRFECHAN"/>
    <s v="LL33 0PE"/>
    <s v="SD3"/>
    <x v="2"/>
    <s v="Number of patients dispensed a prescription for verapamil&lt;br /&gt;&amp;nbsp;And&lt;br /&gt; Who are also dispensed a prescription for a beta-blocker"/>
    <n v="0"/>
  </r>
  <r>
    <x v="0"/>
    <x v="0"/>
    <x v="222"/>
    <x v="46"/>
    <s v="PLAS MENAI MEDICAL CENTRE"/>
    <s v="PENMAENMAWR ROAD"/>
    <s v="LLANFAIRFECHAN"/>
    <s v="LL33 0PE"/>
    <s v="SD4"/>
    <x v="3"/>
    <s v="Number of patients dispensed a prescription for sodium valproate or valproic acid&lt;br /&gt;&amp;nbsp;And&lt;br /&gt;Who are female&lt;br /&gt;&amp;nbsp;And&lt;br /&gt;Who are aged between 13 and 45"/>
    <n v="0"/>
  </r>
  <r>
    <x v="0"/>
    <x v="0"/>
    <x v="222"/>
    <x v="46"/>
    <s v="PLAS MENAI MEDICAL CENTRE"/>
    <s v="PENMAENMAWR ROAD"/>
    <s v="LLANFAIRFECHAN"/>
    <s v="LL33 0PE"/>
    <s v="SD5"/>
    <x v="4"/>
    <s v="Of the patients identified in number 4, the number who have been provided the patient information booklet available at:&lt;br /&gt;&lt;a target='_blank' href='https://www.medicines.org.uk/emc/rmm/421/Document'&gt;https://www.medicines.org.uk/emc/rmm/421/Document&lt;/a&gt; "/>
    <n v="0"/>
  </r>
  <r>
    <x v="0"/>
    <x v="0"/>
    <x v="223"/>
    <x v="46"/>
    <s v="68 FORYD ROAD"/>
    <s v="THE SQUARE"/>
    <s v="KINMEL BAY RHYL"/>
    <s v="LL18 5AU"/>
    <s v="SD1"/>
    <x v="0"/>
    <s v="Number of patients dispensed a prescription for warfarin&lt;br /&gt;&amp;nbsp;And&lt;br /&gt; Whose latest INR result is not recorded in the pharmacy’s Patient Medication Record (PMR) system "/>
    <n v="7"/>
  </r>
  <r>
    <x v="0"/>
    <x v="0"/>
    <x v="223"/>
    <x v="46"/>
    <s v="68 FORYD ROAD"/>
    <s v="THE SQUARE"/>
    <s v="KINMEL BAY RHYL"/>
    <s v="LL18 5AU"/>
    <s v="SD2"/>
    <x v="1"/>
    <s v=" Number of patients dispensed a prescription for methotrexate&lt;br /&gt;&amp;nbsp;And&lt;br /&gt; The prescription contains no or non-specific directions for use (e.g. “to be taken as directed”)"/>
    <n v="0"/>
  </r>
  <r>
    <x v="0"/>
    <x v="0"/>
    <x v="223"/>
    <x v="46"/>
    <s v="68 FORYD ROAD"/>
    <s v="THE SQUARE"/>
    <s v="KINMEL BAY RHYL"/>
    <s v="LL18 5AU"/>
    <s v="SD3"/>
    <x v="2"/>
    <s v="Number of patients dispensed a prescription for verapamil&lt;br /&gt;&amp;nbsp;And&lt;br /&gt; Who are also dispensed a prescription for a beta-blocker"/>
    <n v="0"/>
  </r>
  <r>
    <x v="0"/>
    <x v="0"/>
    <x v="223"/>
    <x v="46"/>
    <s v="68 FORYD ROAD"/>
    <s v="THE SQUARE"/>
    <s v="KINMEL BAY RHYL"/>
    <s v="LL18 5AU"/>
    <s v="SD4"/>
    <x v="3"/>
    <s v="Number of patients dispensed a prescription for sodium valproate or valproic acid&lt;br /&gt;&amp;nbsp;And&lt;br /&gt;Who are female&lt;br /&gt;&amp;nbsp;And&lt;br /&gt;Who are aged between 13 and 45"/>
    <n v="0"/>
  </r>
  <r>
    <x v="0"/>
    <x v="0"/>
    <x v="223"/>
    <x v="46"/>
    <s v="68 FORYD ROAD"/>
    <s v="THE SQUARE"/>
    <s v="KINMEL BAY RHYL"/>
    <s v="LL18 5AU"/>
    <s v="SD5"/>
    <x v="4"/>
    <s v="Of the patients identified in number 4, the number who have been provided the patient information booklet available at:&lt;br /&gt;&lt;a target='_blank' href='https://www.medicines.org.uk/emc/rmm/421/Document'&gt;https://www.medicines.org.uk/emc/rmm/421/Document&lt;/a&gt; "/>
    <n v="0"/>
  </r>
  <r>
    <x v="0"/>
    <x v="2"/>
    <x v="224"/>
    <x v="27"/>
    <s v="30 WOODFIELD STREET"/>
    <s v="MORRISTON"/>
    <s v="SWANSEA"/>
    <s v="SA6 8AB"/>
    <s v="SD1"/>
    <x v="0"/>
    <s v="Number of patients dispensed a prescription for warfarin&lt;br /&gt;&amp;nbsp;And&lt;br /&gt; Whose latest INR result is not recorded in the pharmacy’s Patient Medication Record (PMR) system "/>
    <n v="7"/>
  </r>
  <r>
    <x v="0"/>
    <x v="2"/>
    <x v="224"/>
    <x v="27"/>
    <s v="30 WOODFIELD STREET"/>
    <s v="MORRISTON"/>
    <s v="SWANSEA"/>
    <s v="SA6 8AB"/>
    <s v="SD2"/>
    <x v="1"/>
    <s v=" Number of patients dispensed a prescription for methotrexate&lt;br /&gt;&amp;nbsp;And&lt;br /&gt; The prescription contains no or non-specific directions for use (e.g. “to be taken as directed”)"/>
    <n v="0"/>
  </r>
  <r>
    <x v="0"/>
    <x v="2"/>
    <x v="224"/>
    <x v="27"/>
    <s v="30 WOODFIELD STREET"/>
    <s v="MORRISTON"/>
    <s v="SWANSEA"/>
    <s v="SA6 8AB"/>
    <s v="SD3"/>
    <x v="2"/>
    <s v="Number of patients dispensed a prescription for verapamil&lt;br /&gt;&amp;nbsp;And&lt;br /&gt; Who are also dispensed a prescription for a beta-blocker"/>
    <n v="0"/>
  </r>
  <r>
    <x v="0"/>
    <x v="2"/>
    <x v="224"/>
    <x v="27"/>
    <s v="30 WOODFIELD STREET"/>
    <s v="MORRISTON"/>
    <s v="SWANSEA"/>
    <s v="SA6 8AB"/>
    <s v="SD4"/>
    <x v="3"/>
    <s v="Number of patients dispensed a prescription for sodium valproate or valproic acid&lt;br /&gt;&amp;nbsp;And&lt;br /&gt;Who are female&lt;br /&gt;&amp;nbsp;And&lt;br /&gt;Who are aged between 13 and 45"/>
    <n v="0"/>
  </r>
  <r>
    <x v="0"/>
    <x v="2"/>
    <x v="224"/>
    <x v="27"/>
    <s v="30 WOODFIELD STREET"/>
    <s v="MORRISTON"/>
    <s v="SWANSEA"/>
    <s v="SA6 8AB"/>
    <s v="SD5"/>
    <x v="4"/>
    <s v="Of the patients identified in number 4, the number who have been provided the patient information booklet available at:&lt;br /&gt;&lt;a target='_blank' href='https://www.medicines.org.uk/emc/rmm/421/Document'&gt;https://www.medicines.org.uk/emc/rmm/421/Document&lt;/a&gt; "/>
    <n v="0"/>
  </r>
  <r>
    <x v="0"/>
    <x v="6"/>
    <x v="225"/>
    <x v="1"/>
    <s v="3 FIDLAS ROAD"/>
    <s v="LLANISHEN"/>
    <s v="CARDIFF"/>
    <s v="CF14 0LW"/>
    <s v="SD1"/>
    <x v="0"/>
    <s v="Number of patients dispensed a prescription for warfarin&lt;br /&gt;&amp;nbsp;And&lt;br /&gt; Whose latest INR result is not recorded in the pharmacy’s Patient Medication Record (PMR) system "/>
    <n v="2"/>
  </r>
  <r>
    <x v="0"/>
    <x v="6"/>
    <x v="225"/>
    <x v="1"/>
    <s v="3 FIDLAS ROAD"/>
    <s v="LLANISHEN"/>
    <s v="CARDIFF"/>
    <s v="CF14 0LW"/>
    <s v="SD2"/>
    <x v="1"/>
    <s v=" Number of patients dispensed a prescription for methotrexate&lt;br /&gt;&amp;nbsp;And&lt;br /&gt; The prescription contains no or non-specific directions for use (e.g. “to be taken as directed”)"/>
    <n v="0"/>
  </r>
  <r>
    <x v="0"/>
    <x v="6"/>
    <x v="225"/>
    <x v="1"/>
    <s v="3 FIDLAS ROAD"/>
    <s v="LLANISHEN"/>
    <s v="CARDIFF"/>
    <s v="CF14 0LW"/>
    <s v="SD3"/>
    <x v="2"/>
    <s v="Number of patients dispensed a prescription for verapamil&lt;br /&gt;&amp;nbsp;And&lt;br /&gt; Who are also dispensed a prescription for a beta-blocker"/>
    <n v="0"/>
  </r>
  <r>
    <x v="0"/>
    <x v="6"/>
    <x v="225"/>
    <x v="1"/>
    <s v="3 FIDLAS ROAD"/>
    <s v="LLANISHEN"/>
    <s v="CARDIFF"/>
    <s v="CF14 0LW"/>
    <s v="SD4"/>
    <x v="3"/>
    <s v="Number of patients dispensed a prescription for sodium valproate or valproic acid&lt;br /&gt;&amp;nbsp;And&lt;br /&gt;Who are female&lt;br /&gt;&amp;nbsp;And&lt;br /&gt;Who are aged between 13 and 45"/>
    <n v="0"/>
  </r>
  <r>
    <x v="0"/>
    <x v="6"/>
    <x v="225"/>
    <x v="1"/>
    <s v="3 FIDLAS ROAD"/>
    <s v="LLANISHEN"/>
    <s v="CARDIFF"/>
    <s v="CF14 0LW"/>
    <s v="SD5"/>
    <x v="4"/>
    <s v="Of the patients identified in number 4, the number who have been provided the patient information booklet available at:&lt;br /&gt;&lt;a target='_blank' href='https://www.medicines.org.uk/emc/rmm/421/Document'&gt;https://www.medicines.org.uk/emc/rmm/421/Document&lt;/a&gt; "/>
    <n v="0"/>
  </r>
  <r>
    <x v="0"/>
    <x v="6"/>
    <x v="226"/>
    <x v="85"/>
    <s v="THE SQUARE"/>
    <s v="ST. ATHAN"/>
    <s v="VALE OF GLAMORGAN"/>
    <s v="CF62 4PF"/>
    <s v="SD1"/>
    <x v="0"/>
    <s v="Number of patients dispensed a prescription for warfarin&lt;br /&gt;&amp;nbsp;And&lt;br /&gt; Whose latest INR result is not recorded in the pharmacy’s Patient Medication Record (PMR) system "/>
    <n v="4"/>
  </r>
  <r>
    <x v="0"/>
    <x v="6"/>
    <x v="226"/>
    <x v="85"/>
    <s v="THE SQUARE"/>
    <s v="ST. ATHAN"/>
    <s v="VALE OF GLAMORGAN"/>
    <s v="CF62 4PF"/>
    <s v="SD2"/>
    <x v="1"/>
    <s v=" Number of patients dispensed a prescription for methotrexate&lt;br /&gt;&amp;nbsp;And&lt;br /&gt; The prescription contains no or non-specific directions for use (e.g. “to be taken as directed”)"/>
    <n v="0"/>
  </r>
  <r>
    <x v="0"/>
    <x v="6"/>
    <x v="226"/>
    <x v="85"/>
    <s v="THE SQUARE"/>
    <s v="ST. ATHAN"/>
    <s v="VALE OF GLAMORGAN"/>
    <s v="CF62 4PF"/>
    <s v="SD3"/>
    <x v="2"/>
    <s v="Number of patients dispensed a prescription for verapamil&lt;br /&gt;&amp;nbsp;And&lt;br /&gt; Who are also dispensed a prescription for a beta-blocker"/>
    <n v="0"/>
  </r>
  <r>
    <x v="0"/>
    <x v="6"/>
    <x v="226"/>
    <x v="85"/>
    <s v="THE SQUARE"/>
    <s v="ST. ATHAN"/>
    <s v="VALE OF GLAMORGAN"/>
    <s v="CF62 4PF"/>
    <s v="SD4"/>
    <x v="3"/>
    <s v="Number of patients dispensed a prescription for sodium valproate or valproic acid&lt;br /&gt;&amp;nbsp;And&lt;br /&gt;Who are female&lt;br /&gt;&amp;nbsp;And&lt;br /&gt;Who are aged between 13 and 45"/>
    <n v="2"/>
  </r>
  <r>
    <x v="0"/>
    <x v="6"/>
    <x v="226"/>
    <x v="85"/>
    <s v="THE SQUARE"/>
    <s v="ST. ATHAN"/>
    <s v="VALE OF GLAMORGAN"/>
    <s v="CF62 4PF"/>
    <s v="SD5"/>
    <x v="4"/>
    <s v="Of the patients identified in number 4, the number who have been provided the patient information booklet available at:&lt;br /&gt;&lt;a target='_blank' href='https://www.medicines.org.uk/emc/rmm/421/Document'&gt;https://www.medicines.org.uk/emc/rmm/421/Document&lt;/a&gt; "/>
    <n v="2"/>
  </r>
  <r>
    <x v="0"/>
    <x v="0"/>
    <x v="227"/>
    <x v="1"/>
    <s v="VALLEY PHARMACY"/>
    <s v="VALLEY"/>
    <m/>
    <s v="LL65 3DP"/>
    <s v="SD5"/>
    <x v="4"/>
    <s v="Of the patients identified in number 4, the number who have been provided the patient information booklet available at:&lt;br /&gt;&lt;a target='_blank' href='https://www.medicines.org.uk/emc/rmm/421/Document'&gt;https://www.medicines.org.uk/emc/rmm/421/Document&lt;/a&gt; "/>
    <n v="1"/>
  </r>
  <r>
    <x v="0"/>
    <x v="0"/>
    <x v="227"/>
    <x v="1"/>
    <s v="VALLEY PHARMACY"/>
    <s v="VALLEY"/>
    <m/>
    <s v="LL65 3DP"/>
    <s v="SD1"/>
    <x v="0"/>
    <s v="Number of patients dispensed a prescription for warfarin&lt;br /&gt;&amp;nbsp;And&lt;br /&gt; Whose latest INR result is not recorded in the pharmacy’s Patient Medication Record (PMR) system "/>
    <n v="30"/>
  </r>
  <r>
    <x v="0"/>
    <x v="0"/>
    <x v="227"/>
    <x v="1"/>
    <s v="VALLEY PHARMACY"/>
    <s v="VALLEY"/>
    <m/>
    <s v="LL65 3DP"/>
    <s v="SD2"/>
    <x v="1"/>
    <s v=" Number of patients dispensed a prescription for methotrexate&lt;br /&gt;&amp;nbsp;And&lt;br /&gt; The prescription contains no or non-specific directions for use (e.g. “to be taken as directed”)"/>
    <n v="0"/>
  </r>
  <r>
    <x v="0"/>
    <x v="0"/>
    <x v="227"/>
    <x v="1"/>
    <s v="VALLEY PHARMACY"/>
    <s v="VALLEY"/>
    <m/>
    <s v="LL65 3DP"/>
    <s v="SD3"/>
    <x v="2"/>
    <s v="Number of patients dispensed a prescription for verapamil&lt;br /&gt;&amp;nbsp;And&lt;br /&gt; Who are also dispensed a prescription for a beta-blocker"/>
    <n v="0"/>
  </r>
  <r>
    <x v="0"/>
    <x v="0"/>
    <x v="227"/>
    <x v="1"/>
    <s v="VALLEY PHARMACY"/>
    <s v="VALLEY"/>
    <m/>
    <s v="LL65 3DP"/>
    <s v="SD4"/>
    <x v="3"/>
    <s v="Number of patients dispensed a prescription for sodium valproate or valproic acid&lt;br /&gt;&amp;nbsp;And&lt;br /&gt;Who are female&lt;br /&gt;&amp;nbsp;And&lt;br /&gt;Who are aged between 13 and 45"/>
    <n v="1"/>
  </r>
  <r>
    <x v="0"/>
    <x v="4"/>
    <x v="228"/>
    <x v="1"/>
    <s v="19 RICHARD STREET"/>
    <s v="CILFYNYDD"/>
    <s v="PONTYPRIDD"/>
    <s v="CF37 4NP"/>
    <s v="SD1"/>
    <x v="0"/>
    <s v="Number of patients dispensed a prescription for warfarin&lt;br /&gt;&amp;nbsp;And&lt;br /&gt; Whose latest INR result is not recorded in the pharmacy’s Patient Medication Record (PMR) system "/>
    <n v="14"/>
  </r>
  <r>
    <x v="0"/>
    <x v="4"/>
    <x v="228"/>
    <x v="1"/>
    <s v="19 RICHARD STREET"/>
    <s v="CILFYNYDD"/>
    <s v="PONTYPRIDD"/>
    <s v="CF37 4NP"/>
    <s v="SD2"/>
    <x v="1"/>
    <s v=" Number of patients dispensed a prescription for methotrexate&lt;br /&gt;&amp;nbsp;And&lt;br /&gt; The prescription contains no or non-specific directions for use (e.g. “to be taken as directed”)"/>
    <n v="0"/>
  </r>
  <r>
    <x v="0"/>
    <x v="4"/>
    <x v="228"/>
    <x v="1"/>
    <s v="19 RICHARD STREET"/>
    <s v="CILFYNYDD"/>
    <s v="PONTYPRIDD"/>
    <s v="CF37 4NP"/>
    <s v="SD3"/>
    <x v="2"/>
    <s v="Number of patients dispensed a prescription for verapamil&lt;br /&gt;&amp;nbsp;And&lt;br /&gt; Who are also dispensed a prescription for a beta-blocker"/>
    <n v="0"/>
  </r>
  <r>
    <x v="0"/>
    <x v="4"/>
    <x v="228"/>
    <x v="1"/>
    <s v="19 RICHARD STREET"/>
    <s v="CILFYNYDD"/>
    <s v="PONTYPRIDD"/>
    <s v="CF37 4NP"/>
    <s v="SD4"/>
    <x v="3"/>
    <s v="Number of patients dispensed a prescription for sodium valproate or valproic acid&lt;br /&gt;&amp;nbsp;And&lt;br /&gt;Who are female&lt;br /&gt;&amp;nbsp;And&lt;br /&gt;Who are aged between 13 and 45"/>
    <n v="2"/>
  </r>
  <r>
    <x v="0"/>
    <x v="4"/>
    <x v="228"/>
    <x v="1"/>
    <s v="19 RICHARD STREET"/>
    <s v="CILFYNYDD"/>
    <s v="PONTYPRIDD"/>
    <s v="CF37 4NP"/>
    <s v="SD5"/>
    <x v="4"/>
    <s v="Of the patients identified in number 4, the number who have been provided the patient information booklet available at:&lt;br /&gt;&lt;a target='_blank' href='https://www.medicines.org.uk/emc/rmm/421/Document'&gt;https://www.medicines.org.uk/emc/rmm/421/Document&lt;/a&gt; "/>
    <n v="2"/>
  </r>
  <r>
    <x v="0"/>
    <x v="5"/>
    <x v="229"/>
    <x v="86"/>
    <s v="6 MARGARET STREET"/>
    <s v="AMMANFORD"/>
    <m/>
    <s v="SA18 2NP"/>
    <s v="SD1"/>
    <x v="0"/>
    <s v="Number of patients dispensed a prescription for warfarin&lt;br /&gt;&amp;nbsp;And&lt;br /&gt; Whose latest INR result is not recorded in the pharmacy’s Patient Medication Record (PMR) system "/>
    <n v="38"/>
  </r>
  <r>
    <x v="0"/>
    <x v="5"/>
    <x v="229"/>
    <x v="86"/>
    <s v="6 MARGARET STREET"/>
    <s v="AMMANFORD"/>
    <m/>
    <s v="SA18 2NP"/>
    <s v="SD2"/>
    <x v="1"/>
    <s v=" Number of patients dispensed a prescription for methotrexate&lt;br /&gt;&amp;nbsp;And&lt;br /&gt; The prescription contains no or non-specific directions for use (e.g. “to be taken as directed”)"/>
    <n v="0"/>
  </r>
  <r>
    <x v="0"/>
    <x v="5"/>
    <x v="229"/>
    <x v="86"/>
    <s v="6 MARGARET STREET"/>
    <s v="AMMANFORD"/>
    <m/>
    <s v="SA18 2NP"/>
    <s v="SD3"/>
    <x v="2"/>
    <s v="Number of patients dispensed a prescription for verapamil&lt;br /&gt;&amp;nbsp;And&lt;br /&gt; Who are also dispensed a prescription for a beta-blocker"/>
    <n v="1"/>
  </r>
  <r>
    <x v="0"/>
    <x v="5"/>
    <x v="229"/>
    <x v="86"/>
    <s v="6 MARGARET STREET"/>
    <s v="AMMANFORD"/>
    <m/>
    <s v="SA18 2NP"/>
    <s v="SD4"/>
    <x v="3"/>
    <s v="Number of patients dispensed a prescription for sodium valproate or valproic acid&lt;br /&gt;&amp;nbsp;And&lt;br /&gt;Who are female&lt;br /&gt;&amp;nbsp;And&lt;br /&gt;Who are aged between 13 and 45"/>
    <n v="3"/>
  </r>
  <r>
    <x v="0"/>
    <x v="5"/>
    <x v="229"/>
    <x v="86"/>
    <s v="6 MARGARET STREET"/>
    <s v="AMMANFORD"/>
    <m/>
    <s v="SA18 2NP"/>
    <s v="SD5"/>
    <x v="4"/>
    <s v="Of the patients identified in number 4, the number who have been provided the patient information booklet available at:&lt;br /&gt;&lt;a target='_blank' href='https://www.medicines.org.uk/emc/rmm/421/Document'&gt;https://www.medicines.org.uk/emc/rmm/421/Document&lt;/a&gt; "/>
    <n v="3"/>
  </r>
  <r>
    <x v="0"/>
    <x v="5"/>
    <x v="230"/>
    <x v="1"/>
    <s v="AVENUE VILLA SURGERY"/>
    <s v="BRYNMOR ROAD"/>
    <s v="LLANELLI"/>
    <s v="SA15 2TJ"/>
    <s v="SD1"/>
    <x v="0"/>
    <s v="Number of patients dispensed a prescription for warfarin&lt;br /&gt;&amp;nbsp;And&lt;br /&gt; Whose latest INR result is not recorded in the pharmacy’s Patient Medication Record (PMR) system "/>
    <n v="41"/>
  </r>
  <r>
    <x v="0"/>
    <x v="5"/>
    <x v="230"/>
    <x v="1"/>
    <s v="AVENUE VILLA SURGERY"/>
    <s v="BRYNMOR ROAD"/>
    <s v="LLANELLI"/>
    <s v="SA15 2TJ"/>
    <s v="SD2"/>
    <x v="1"/>
    <s v=" Number of patients dispensed a prescription for methotrexate&lt;br /&gt;&amp;nbsp;And&lt;br /&gt; The prescription contains no or non-specific directions for use (e.g. “to be taken as directed”)"/>
    <n v="0"/>
  </r>
  <r>
    <x v="0"/>
    <x v="5"/>
    <x v="230"/>
    <x v="1"/>
    <s v="AVENUE VILLA SURGERY"/>
    <s v="BRYNMOR ROAD"/>
    <s v="LLANELLI"/>
    <s v="SA15 2TJ"/>
    <s v="SD3"/>
    <x v="2"/>
    <s v="Number of patients dispensed a prescription for verapamil&lt;br /&gt;&amp;nbsp;And&lt;br /&gt; Who are also dispensed a prescription for a beta-blocker"/>
    <n v="0"/>
  </r>
  <r>
    <x v="0"/>
    <x v="5"/>
    <x v="230"/>
    <x v="1"/>
    <s v="AVENUE VILLA SURGERY"/>
    <s v="BRYNMOR ROAD"/>
    <s v="LLANELLI"/>
    <s v="SA15 2TJ"/>
    <s v="SD4"/>
    <x v="3"/>
    <s v="Number of patients dispensed a prescription for sodium valproate or valproic acid&lt;br /&gt;&amp;nbsp;And&lt;br /&gt;Who are female&lt;br /&gt;&amp;nbsp;And&lt;br /&gt;Who are aged between 13 and 45"/>
    <n v="0"/>
  </r>
  <r>
    <x v="0"/>
    <x v="5"/>
    <x v="230"/>
    <x v="1"/>
    <s v="AVENUE VILLA SURGERY"/>
    <s v="BRYNMOR ROAD"/>
    <s v="LLANELLI"/>
    <s v="SA15 2TJ"/>
    <s v="SD5"/>
    <x v="4"/>
    <s v="Of the patients identified in number 4, the number who have been provided the patient information booklet available at:&lt;br /&gt;&lt;a target='_blank' href='https://www.medicines.org.uk/emc/rmm/421/Document'&gt;https://www.medicines.org.uk/emc/rmm/421/Document&lt;/a&gt; "/>
    <n v="0"/>
  </r>
  <r>
    <x v="0"/>
    <x v="2"/>
    <x v="231"/>
    <x v="1"/>
    <s v="103 NEATH ROAD"/>
    <s v="BRITON FERRY"/>
    <m/>
    <s v="SA11 2DQ"/>
    <s v="SD1"/>
    <x v="0"/>
    <s v="Number of patients dispensed a prescription for warfarin&lt;br /&gt;&amp;nbsp;And&lt;br /&gt; Whose latest INR result is not recorded in the pharmacy’s Patient Medication Record (PMR) system "/>
    <n v="5"/>
  </r>
  <r>
    <x v="0"/>
    <x v="2"/>
    <x v="231"/>
    <x v="1"/>
    <s v="103 NEATH ROAD"/>
    <s v="BRITON FERRY"/>
    <m/>
    <s v="SA11 2DQ"/>
    <s v="SD2"/>
    <x v="1"/>
    <s v=" Number of patients dispensed a prescription for methotrexate&lt;br /&gt;&amp;nbsp;And&lt;br /&gt; The prescription contains no or non-specific directions for use (e.g. “to be taken as directed”)"/>
    <n v="0"/>
  </r>
  <r>
    <x v="0"/>
    <x v="2"/>
    <x v="231"/>
    <x v="1"/>
    <s v="103 NEATH ROAD"/>
    <s v="BRITON FERRY"/>
    <m/>
    <s v="SA11 2DQ"/>
    <s v="SD3"/>
    <x v="2"/>
    <s v="Number of patients dispensed a prescription for verapamil&lt;br /&gt;&amp;nbsp;And&lt;br /&gt; Who are also dispensed a prescription for a beta-blocker"/>
    <n v="0"/>
  </r>
  <r>
    <x v="0"/>
    <x v="2"/>
    <x v="231"/>
    <x v="1"/>
    <s v="103 NEATH ROAD"/>
    <s v="BRITON FERRY"/>
    <m/>
    <s v="SA11 2DQ"/>
    <s v="SD4"/>
    <x v="3"/>
    <s v="Number of patients dispensed a prescription for sodium valproate or valproic acid&lt;br /&gt;&amp;nbsp;And&lt;br /&gt;Who are female&lt;br /&gt;&amp;nbsp;And&lt;br /&gt;Who are aged between 13 and 45"/>
    <n v="1"/>
  </r>
  <r>
    <x v="0"/>
    <x v="2"/>
    <x v="231"/>
    <x v="1"/>
    <s v="103 NEATH ROAD"/>
    <s v="BRITON FERRY"/>
    <m/>
    <s v="SA11 2DQ"/>
    <s v="SD5"/>
    <x v="4"/>
    <s v="Of the patients identified in number 4, the number who have been provided the patient information booklet available at:&lt;br /&gt;&lt;a target='_blank' href='https://www.medicines.org.uk/emc/rmm/421/Document'&gt;https://www.medicines.org.uk/emc/rmm/421/Document&lt;/a&gt; "/>
    <n v="1"/>
  </r>
  <r>
    <x v="0"/>
    <x v="1"/>
    <x v="232"/>
    <x v="1"/>
    <s v="THE PHARMACY HEALTH CENTRE"/>
    <s v="FFOS ROAD"/>
    <s v="LLANWRTYD WELLS"/>
    <s v="LD5 4RG"/>
    <s v="SD1"/>
    <x v="0"/>
    <s v="Number of patients dispensed a prescription for warfarin&lt;br /&gt;&amp;nbsp;And&lt;br /&gt; Whose latest INR result is not recorded in the pharmacy’s Patient Medication Record (PMR) system "/>
    <n v="18"/>
  </r>
  <r>
    <x v="0"/>
    <x v="1"/>
    <x v="232"/>
    <x v="1"/>
    <s v="THE PHARMACY HEALTH CENTRE"/>
    <s v="FFOS ROAD"/>
    <s v="LLANWRTYD WELLS"/>
    <s v="LD5 4RG"/>
    <s v="SD2"/>
    <x v="1"/>
    <s v=" Number of patients dispensed a prescription for methotrexate&lt;br /&gt;&amp;nbsp;And&lt;br /&gt; The prescription contains no or non-specific directions for use (e.g. “to be taken as directed”)"/>
    <n v="0"/>
  </r>
  <r>
    <x v="0"/>
    <x v="1"/>
    <x v="232"/>
    <x v="1"/>
    <s v="THE PHARMACY HEALTH CENTRE"/>
    <s v="FFOS ROAD"/>
    <s v="LLANWRTYD WELLS"/>
    <s v="LD5 4RG"/>
    <s v="SD3"/>
    <x v="2"/>
    <s v="Number of patients dispensed a prescription for verapamil&lt;br /&gt;&amp;nbsp;And&lt;br /&gt; Who are also dispensed a prescription for a beta-blocker"/>
    <n v="0"/>
  </r>
  <r>
    <x v="0"/>
    <x v="1"/>
    <x v="232"/>
    <x v="1"/>
    <s v="THE PHARMACY HEALTH CENTRE"/>
    <s v="FFOS ROAD"/>
    <s v="LLANWRTYD WELLS"/>
    <s v="LD5 4RG"/>
    <s v="SD4"/>
    <x v="3"/>
    <s v="Number of patients dispensed a prescription for sodium valproate or valproic acid&lt;br /&gt;&amp;nbsp;And&lt;br /&gt;Who are female&lt;br /&gt;&amp;nbsp;And&lt;br /&gt;Who are aged between 13 and 45"/>
    <n v="1"/>
  </r>
  <r>
    <x v="0"/>
    <x v="1"/>
    <x v="232"/>
    <x v="1"/>
    <s v="THE PHARMACY HEALTH CENTRE"/>
    <s v="FFOS ROAD"/>
    <s v="LLANWRTYD WELLS"/>
    <s v="LD5 4RG"/>
    <s v="SD5"/>
    <x v="4"/>
    <s v="Of the patients identified in number 4, the number who have been provided the patient information booklet available at:&lt;br /&gt;&lt;a target='_blank' href='https://www.medicines.org.uk/emc/rmm/421/Document'&gt;https://www.medicines.org.uk/emc/rmm/421/Document&lt;/a&gt; "/>
    <n v="1"/>
  </r>
  <r>
    <x v="0"/>
    <x v="4"/>
    <x v="233"/>
    <x v="87"/>
    <s v="82- 83 VICTORIA STREET"/>
    <s v="DOWLAIS"/>
    <s v="MERTHYR TYDFIL"/>
    <s v="CF48 3RN"/>
    <s v="SD1"/>
    <x v="0"/>
    <s v="Number of patients dispensed a prescription for warfarin&lt;br /&gt;&amp;nbsp;And&lt;br /&gt; Whose latest INR result is not recorded in the pharmacy’s Patient Medication Record (PMR) system "/>
    <n v="75"/>
  </r>
  <r>
    <x v="0"/>
    <x v="4"/>
    <x v="233"/>
    <x v="87"/>
    <s v="82- 83 VICTORIA STREET"/>
    <s v="DOWLAIS"/>
    <s v="MERTHYR TYDFIL"/>
    <s v="CF48 3RN"/>
    <s v="SD2"/>
    <x v="1"/>
    <s v=" Number of patients dispensed a prescription for methotrexate&lt;br /&gt;&amp;nbsp;And&lt;br /&gt; The prescription contains no or non-specific directions for use (e.g. “to be taken as directed”)"/>
    <n v="0"/>
  </r>
  <r>
    <x v="0"/>
    <x v="4"/>
    <x v="233"/>
    <x v="87"/>
    <s v="82- 83 VICTORIA STREET"/>
    <s v="DOWLAIS"/>
    <s v="MERTHYR TYDFIL"/>
    <s v="CF48 3RN"/>
    <s v="SD3"/>
    <x v="2"/>
    <s v="Number of patients dispensed a prescription for verapamil&lt;br /&gt;&amp;nbsp;And&lt;br /&gt; Who are also dispensed a prescription for a beta-blocker"/>
    <n v="0"/>
  </r>
  <r>
    <x v="0"/>
    <x v="4"/>
    <x v="233"/>
    <x v="87"/>
    <s v="82- 83 VICTORIA STREET"/>
    <s v="DOWLAIS"/>
    <s v="MERTHYR TYDFIL"/>
    <s v="CF48 3RN"/>
    <s v="SD4"/>
    <x v="3"/>
    <s v="Number of patients dispensed a prescription for sodium valproate or valproic acid&lt;br /&gt;&amp;nbsp;And&lt;br /&gt;Who are female&lt;br /&gt;&amp;nbsp;And&lt;br /&gt;Who are aged between 13 and 45"/>
    <n v="4"/>
  </r>
  <r>
    <x v="0"/>
    <x v="4"/>
    <x v="233"/>
    <x v="87"/>
    <s v="82- 83 VICTORIA STREET"/>
    <s v="DOWLAIS"/>
    <s v="MERTHYR TYDFIL"/>
    <s v="CF48 3RN"/>
    <s v="SD5"/>
    <x v="4"/>
    <s v="Of the patients identified in number 4, the number who have been provided the patient information booklet available at:&lt;br /&gt;&lt;a target='_blank' href='https://www.medicines.org.uk/emc/rmm/421/Document'&gt;https://www.medicines.org.uk/emc/rmm/421/Document&lt;/a&gt; "/>
    <n v="0"/>
  </r>
  <r>
    <x v="0"/>
    <x v="3"/>
    <x v="234"/>
    <x v="88"/>
    <s v="BELLEVUE TERRACE"/>
    <s v="NEWPORT"/>
    <m/>
    <s v="NP20 2LB"/>
    <s v="SD1"/>
    <x v="0"/>
    <s v="Number of patients dispensed a prescription for warfarin&lt;br /&gt;&amp;nbsp;And&lt;br /&gt; Whose latest INR result is not recorded in the pharmacy’s Patient Medication Record (PMR) system "/>
    <n v="159"/>
  </r>
  <r>
    <x v="0"/>
    <x v="3"/>
    <x v="234"/>
    <x v="88"/>
    <s v="BELLEVUE TERRACE"/>
    <s v="NEWPORT"/>
    <m/>
    <s v="NP20 2LB"/>
    <s v="SD2"/>
    <x v="1"/>
    <s v=" Number of patients dispensed a prescription for methotrexate&lt;br /&gt;&amp;nbsp;And&lt;br /&gt; The prescription contains no or non-specific directions for use (e.g. “to be taken as directed”)"/>
    <n v="0"/>
  </r>
  <r>
    <x v="0"/>
    <x v="3"/>
    <x v="234"/>
    <x v="88"/>
    <s v="BELLEVUE TERRACE"/>
    <s v="NEWPORT"/>
    <m/>
    <s v="NP20 2LB"/>
    <s v="SD3"/>
    <x v="2"/>
    <s v="Number of patients dispensed a prescription for verapamil&lt;br /&gt;&amp;nbsp;And&lt;br /&gt; Who are also dispensed a prescription for a beta-blocker"/>
    <n v="0"/>
  </r>
  <r>
    <x v="0"/>
    <x v="3"/>
    <x v="234"/>
    <x v="88"/>
    <s v="BELLEVUE TERRACE"/>
    <s v="NEWPORT"/>
    <m/>
    <s v="NP20 2LB"/>
    <s v="SD4"/>
    <x v="3"/>
    <s v="Number of patients dispensed a prescription for sodium valproate or valproic acid&lt;br /&gt;&amp;nbsp;And&lt;br /&gt;Who are female&lt;br /&gt;&amp;nbsp;And&lt;br /&gt;Who are aged between 13 and 45"/>
    <n v="0"/>
  </r>
  <r>
    <x v="0"/>
    <x v="3"/>
    <x v="234"/>
    <x v="88"/>
    <s v="BELLEVUE TERRACE"/>
    <s v="NEWPORT"/>
    <m/>
    <s v="NP20 2LB"/>
    <s v="SD5"/>
    <x v="4"/>
    <s v="Of the patients identified in number 4, the number who have been provided the patient information booklet available at:&lt;br /&gt;&lt;a target='_blank' href='https://www.medicines.org.uk/emc/rmm/421/Document'&gt;https://www.medicines.org.uk/emc/rmm/421/Document&lt;/a&gt; "/>
    <n v="0"/>
  </r>
  <r>
    <x v="0"/>
    <x v="0"/>
    <x v="235"/>
    <x v="89"/>
    <s v="7 NEW SHOP PARADE"/>
    <s v="GREENFIELD ROAD"/>
    <s v="GREENFIELD HOLYWELL"/>
    <s v="CH8 7QS"/>
    <s v="SD1"/>
    <x v="0"/>
    <s v="Number of patients dispensed a prescription for warfarin&lt;br /&gt;&amp;nbsp;And&lt;br /&gt; Whose latest INR result is not recorded in the pharmacy’s Patient Medication Record (PMR) system "/>
    <n v="19"/>
  </r>
  <r>
    <x v="0"/>
    <x v="0"/>
    <x v="235"/>
    <x v="89"/>
    <s v="7 NEW SHOP PARADE"/>
    <s v="GREENFIELD ROAD"/>
    <s v="GREENFIELD HOLYWELL"/>
    <s v="CH8 7QS"/>
    <s v="SD2"/>
    <x v="1"/>
    <s v=" Number of patients dispensed a prescription for methotrexate&lt;br /&gt;&amp;nbsp;And&lt;br /&gt; The prescription contains no or non-specific directions for use (e.g. “to be taken as directed”)"/>
    <n v="0"/>
  </r>
  <r>
    <x v="0"/>
    <x v="0"/>
    <x v="235"/>
    <x v="89"/>
    <s v="7 NEW SHOP PARADE"/>
    <s v="GREENFIELD ROAD"/>
    <s v="GREENFIELD HOLYWELL"/>
    <s v="CH8 7QS"/>
    <s v="SD3"/>
    <x v="2"/>
    <s v="Number of patients dispensed a prescription for verapamil&lt;br /&gt;&amp;nbsp;And&lt;br /&gt; Who are also dispensed a prescription for a beta-blocker"/>
    <n v="0"/>
  </r>
  <r>
    <x v="0"/>
    <x v="0"/>
    <x v="235"/>
    <x v="89"/>
    <s v="7 NEW SHOP PARADE"/>
    <s v="GREENFIELD ROAD"/>
    <s v="GREENFIELD HOLYWELL"/>
    <s v="CH8 7QS"/>
    <s v="SD4"/>
    <x v="3"/>
    <s v="Number of patients dispensed a prescription for sodium valproate or valproic acid&lt;br /&gt;&amp;nbsp;And&lt;br /&gt;Who are female&lt;br /&gt;&amp;nbsp;And&lt;br /&gt;Who are aged between 13 and 45"/>
    <n v="4"/>
  </r>
  <r>
    <x v="0"/>
    <x v="0"/>
    <x v="235"/>
    <x v="89"/>
    <s v="7 NEW SHOP PARADE"/>
    <s v="GREENFIELD ROAD"/>
    <s v="GREENFIELD HOLYWELL"/>
    <s v="CH8 7QS"/>
    <s v="SD5"/>
    <x v="4"/>
    <s v="Of the patients identified in number 4, the number who have been provided the patient information booklet available at:&lt;br /&gt;&lt;a target='_blank' href='https://www.medicines.org.uk/emc/rmm/421/Document'&gt;https://www.medicines.org.uk/emc/rmm/421/Document&lt;/a&gt; "/>
    <n v="4"/>
  </r>
  <r>
    <x v="0"/>
    <x v="5"/>
    <x v="236"/>
    <x v="1"/>
    <s v="PENRHYN PHARMACY"/>
    <s v="ABERPORTH"/>
    <s v="CEREDIGION"/>
    <s v="SA43 2EU"/>
    <s v="SD1"/>
    <x v="0"/>
    <s v="Number of patients dispensed a prescription for warfarin&lt;br /&gt;&amp;nbsp;And&lt;br /&gt; Whose latest INR result is not recorded in the pharmacy’s Patient Medication Record (PMR) system "/>
    <n v="36"/>
  </r>
  <r>
    <x v="0"/>
    <x v="5"/>
    <x v="236"/>
    <x v="1"/>
    <s v="PENRHYN PHARMACY"/>
    <s v="ABERPORTH"/>
    <s v="CEREDIGION"/>
    <s v="SA43 2EU"/>
    <s v="SD2"/>
    <x v="1"/>
    <s v=" Number of patients dispensed a prescription for methotrexate&lt;br /&gt;&amp;nbsp;And&lt;br /&gt; The prescription contains no or non-specific directions for use (e.g. “to be taken as directed”)"/>
    <n v="0"/>
  </r>
  <r>
    <x v="0"/>
    <x v="5"/>
    <x v="236"/>
    <x v="1"/>
    <s v="PENRHYN PHARMACY"/>
    <s v="ABERPORTH"/>
    <s v="CEREDIGION"/>
    <s v="SA43 2EU"/>
    <s v="SD3"/>
    <x v="2"/>
    <s v="Number of patients dispensed a prescription for verapamil&lt;br /&gt;&amp;nbsp;And&lt;br /&gt; Who are also dispensed a prescription for a beta-blocker"/>
    <n v="0"/>
  </r>
  <r>
    <x v="0"/>
    <x v="5"/>
    <x v="236"/>
    <x v="1"/>
    <s v="PENRHYN PHARMACY"/>
    <s v="ABERPORTH"/>
    <s v="CEREDIGION"/>
    <s v="SA43 2EU"/>
    <s v="SD4"/>
    <x v="3"/>
    <s v="Number of patients dispensed a prescription for sodium valproate or valproic acid&lt;br /&gt;&amp;nbsp;And&lt;br /&gt;Who are female&lt;br /&gt;&amp;nbsp;And&lt;br /&gt;Who are aged between 13 and 45"/>
    <n v="0"/>
  </r>
  <r>
    <x v="0"/>
    <x v="5"/>
    <x v="236"/>
    <x v="1"/>
    <s v="PENRHYN PHARMACY"/>
    <s v="ABERPORTH"/>
    <s v="CEREDIGION"/>
    <s v="SA43 2EU"/>
    <s v="SD5"/>
    <x v="4"/>
    <s v="Of the patients identified in number 4, the number who have been provided the patient information booklet available at:&lt;br /&gt;&lt;a target='_blank' href='https://www.medicines.org.uk/emc/rmm/421/Document'&gt;https://www.medicines.org.uk/emc/rmm/421/Document&lt;/a&gt; "/>
    <n v="0"/>
  </r>
  <r>
    <x v="0"/>
    <x v="5"/>
    <x v="237"/>
    <x v="90"/>
    <s v="60A BRIDGE STREET"/>
    <s v="LLANGENNECH"/>
    <m/>
    <s v="SA14 8TN"/>
    <s v="SD3"/>
    <x v="2"/>
    <s v="Number of patients dispensed a prescription for verapamil&lt;br /&gt;&amp;nbsp;And&lt;br /&gt; Who are also dispensed a prescription for a beta-blocker"/>
    <n v="0"/>
  </r>
  <r>
    <x v="0"/>
    <x v="5"/>
    <x v="237"/>
    <x v="90"/>
    <s v="60A BRIDGE STREET"/>
    <s v="LLANGENNECH"/>
    <m/>
    <s v="SA14 8TN"/>
    <s v="SD4"/>
    <x v="3"/>
    <s v="Number of patients dispensed a prescription for sodium valproate or valproic acid&lt;br /&gt;&amp;nbsp;And&lt;br /&gt;Who are female&lt;br /&gt;&amp;nbsp;And&lt;br /&gt;Who are aged between 13 and 45"/>
    <n v="2"/>
  </r>
  <r>
    <x v="0"/>
    <x v="5"/>
    <x v="237"/>
    <x v="90"/>
    <s v="60A BRIDGE STREET"/>
    <s v="LLANGENNECH"/>
    <m/>
    <s v="SA14 8TN"/>
    <s v="SD5"/>
    <x v="4"/>
    <s v="Of the patients identified in number 4, the number who have been provided the patient information booklet available at:&lt;br /&gt;&lt;a target='_blank' href='https://www.medicines.org.uk/emc/rmm/421/Document'&gt;https://www.medicines.org.uk/emc/rmm/421/Document&lt;/a&gt; "/>
    <n v="0"/>
  </r>
  <r>
    <x v="0"/>
    <x v="5"/>
    <x v="237"/>
    <x v="90"/>
    <s v="60A BRIDGE STREET"/>
    <s v="LLANGENNECH"/>
    <m/>
    <s v="SA14 8TN"/>
    <s v="SD1"/>
    <x v="0"/>
    <s v="Number of patients dispensed a prescription for warfarin&lt;br /&gt;&amp;nbsp;And&lt;br /&gt; Whose latest INR result is not recorded in the pharmacy’s Patient Medication Record (PMR) system "/>
    <n v="30"/>
  </r>
  <r>
    <x v="0"/>
    <x v="5"/>
    <x v="237"/>
    <x v="90"/>
    <s v="60A BRIDGE STREET"/>
    <s v="LLANGENNECH"/>
    <m/>
    <s v="SA14 8TN"/>
    <s v="SD2"/>
    <x v="1"/>
    <s v=" Number of patients dispensed a prescription for methotrexate&lt;br /&gt;&amp;nbsp;And&lt;br /&gt; The prescription contains no or non-specific directions for use (e.g. “to be taken as directed”)"/>
    <n v="0"/>
  </r>
  <r>
    <x v="0"/>
    <x v="3"/>
    <x v="238"/>
    <x v="91"/>
    <s v="ANEURIN BEVAN MEDICAL CENTRE"/>
    <s v="PARK ROW"/>
    <s v="TREDEGAR"/>
    <s v="NP22 3NG"/>
    <s v="SD1"/>
    <x v="0"/>
    <s v="Number of patients dispensed a prescription for warfarin&lt;br /&gt;&amp;nbsp;And&lt;br /&gt; Whose latest INR result is not recorded in the pharmacy’s Patient Medication Record (PMR) system "/>
    <n v="59"/>
  </r>
  <r>
    <x v="0"/>
    <x v="3"/>
    <x v="238"/>
    <x v="91"/>
    <s v="ANEURIN BEVAN MEDICAL CENTRE"/>
    <s v="PARK ROW"/>
    <s v="TREDEGAR"/>
    <s v="NP22 3NG"/>
    <s v="SD2"/>
    <x v="1"/>
    <s v=" Number of patients dispensed a prescription for methotrexate&lt;br /&gt;&amp;nbsp;And&lt;br /&gt; The prescription contains no or non-specific directions for use (e.g. “to be taken as directed”)"/>
    <n v="0"/>
  </r>
  <r>
    <x v="0"/>
    <x v="3"/>
    <x v="238"/>
    <x v="91"/>
    <s v="ANEURIN BEVAN MEDICAL CENTRE"/>
    <s v="PARK ROW"/>
    <s v="TREDEGAR"/>
    <s v="NP22 3NG"/>
    <s v="SD3"/>
    <x v="2"/>
    <s v="Number of patients dispensed a prescription for verapamil&lt;br /&gt;&amp;nbsp;And&lt;br /&gt; Who are also dispensed a prescription for a beta-blocker"/>
    <n v="0"/>
  </r>
  <r>
    <x v="0"/>
    <x v="3"/>
    <x v="238"/>
    <x v="91"/>
    <s v="ANEURIN BEVAN MEDICAL CENTRE"/>
    <s v="PARK ROW"/>
    <s v="TREDEGAR"/>
    <s v="NP22 3NG"/>
    <s v="SD4"/>
    <x v="3"/>
    <s v="Number of patients dispensed a prescription for sodium valproate or valproic acid&lt;br /&gt;&amp;nbsp;And&lt;br /&gt;Who are female&lt;br /&gt;&amp;nbsp;And&lt;br /&gt;Who are aged between 13 and 45"/>
    <n v="2"/>
  </r>
  <r>
    <x v="0"/>
    <x v="3"/>
    <x v="238"/>
    <x v="91"/>
    <s v="ANEURIN BEVAN MEDICAL CENTRE"/>
    <s v="PARK ROW"/>
    <s v="TREDEGAR"/>
    <s v="NP22 3NG"/>
    <s v="SD5"/>
    <x v="4"/>
    <s v="Of the patients identified in number 4, the number who have been provided the patient information booklet available at:&lt;br /&gt;&lt;a target='_blank' href='https://www.medicines.org.uk/emc/rmm/421/Document'&gt;https://www.medicines.org.uk/emc/rmm/421/Document&lt;/a&gt; "/>
    <n v="0"/>
  </r>
  <r>
    <x v="0"/>
    <x v="6"/>
    <x v="239"/>
    <x v="92"/>
    <s v="67 THORNHILL ROAD"/>
    <s v="CARDIFF"/>
    <m/>
    <s v="CF14 6PE"/>
    <s v="SD1"/>
    <x v="0"/>
    <s v="Number of patients dispensed a prescription for warfarin&lt;br /&gt;&amp;nbsp;And&lt;br /&gt; Whose latest INR result is not recorded in the pharmacy’s Patient Medication Record (PMR) system "/>
    <n v="128"/>
  </r>
  <r>
    <x v="0"/>
    <x v="6"/>
    <x v="239"/>
    <x v="92"/>
    <s v="67 THORNHILL ROAD"/>
    <s v="CARDIFF"/>
    <m/>
    <s v="CF14 6PE"/>
    <s v="SD2"/>
    <x v="1"/>
    <s v=" Number of patients dispensed a prescription for methotrexate&lt;br /&gt;&amp;nbsp;And&lt;br /&gt; The prescription contains no or non-specific directions for use (e.g. “to be taken as directed”)"/>
    <n v="0"/>
  </r>
  <r>
    <x v="0"/>
    <x v="6"/>
    <x v="239"/>
    <x v="92"/>
    <s v="67 THORNHILL ROAD"/>
    <s v="CARDIFF"/>
    <m/>
    <s v="CF14 6PE"/>
    <s v="SD3"/>
    <x v="2"/>
    <s v="Number of patients dispensed a prescription for verapamil&lt;br /&gt;&amp;nbsp;And&lt;br /&gt; Who are also dispensed a prescription for a beta-blocker"/>
    <n v="0"/>
  </r>
  <r>
    <x v="0"/>
    <x v="6"/>
    <x v="239"/>
    <x v="92"/>
    <s v="67 THORNHILL ROAD"/>
    <s v="CARDIFF"/>
    <m/>
    <s v="CF14 6PE"/>
    <s v="SD4"/>
    <x v="3"/>
    <s v="Number of patients dispensed a prescription for sodium valproate or valproic acid&lt;br /&gt;&amp;nbsp;And&lt;br /&gt;Who are female&lt;br /&gt;&amp;nbsp;And&lt;br /&gt;Who are aged between 13 and 45"/>
    <n v="1"/>
  </r>
  <r>
    <x v="0"/>
    <x v="6"/>
    <x v="239"/>
    <x v="92"/>
    <s v="67 THORNHILL ROAD"/>
    <s v="CARDIFF"/>
    <m/>
    <s v="CF14 6PE"/>
    <s v="SD5"/>
    <x v="4"/>
    <s v="Of the patients identified in number 4, the number who have been provided the patient information booklet available at:&lt;br /&gt;&lt;a target='_blank' href='https://www.medicines.org.uk/emc/rmm/421/Document'&gt;https://www.medicines.org.uk/emc/rmm/421/Document&lt;/a&gt; "/>
    <n v="0"/>
  </r>
  <r>
    <x v="0"/>
    <x v="0"/>
    <x v="240"/>
    <x v="1"/>
    <s v="ALBERT HOUSE"/>
    <s v="HIGH STREET"/>
    <s v="BAGILLT"/>
    <s v="CH6 6ED"/>
    <s v="SD1"/>
    <x v="0"/>
    <s v="Number of patients dispensed a prescription for warfarin&lt;br /&gt;&amp;nbsp;And&lt;br /&gt; Whose latest INR result is not recorded in the pharmacy’s Patient Medication Record (PMR) system "/>
    <n v="10"/>
  </r>
  <r>
    <x v="0"/>
    <x v="0"/>
    <x v="240"/>
    <x v="1"/>
    <s v="ALBERT HOUSE"/>
    <s v="HIGH STREET"/>
    <s v="BAGILLT"/>
    <s v="CH6 6ED"/>
    <s v="SD2"/>
    <x v="1"/>
    <s v=" Number of patients dispensed a prescription for methotrexate&lt;br /&gt;&amp;nbsp;And&lt;br /&gt; The prescription contains no or non-specific directions for use (e.g. “to be taken as directed”)"/>
    <n v="0"/>
  </r>
  <r>
    <x v="0"/>
    <x v="0"/>
    <x v="240"/>
    <x v="1"/>
    <s v="ALBERT HOUSE"/>
    <s v="HIGH STREET"/>
    <s v="BAGILLT"/>
    <s v="CH6 6ED"/>
    <s v="SD3"/>
    <x v="2"/>
    <s v="Number of patients dispensed a prescription for verapamil&lt;br /&gt;&amp;nbsp;And&lt;br /&gt; Who are also dispensed a prescription for a beta-blocker"/>
    <n v="0"/>
  </r>
  <r>
    <x v="0"/>
    <x v="0"/>
    <x v="240"/>
    <x v="1"/>
    <s v="ALBERT HOUSE"/>
    <s v="HIGH STREET"/>
    <s v="BAGILLT"/>
    <s v="CH6 6ED"/>
    <s v="SD4"/>
    <x v="3"/>
    <s v="Number of patients dispensed a prescription for sodium valproate or valproic acid&lt;br /&gt;&amp;nbsp;And&lt;br /&gt;Who are female&lt;br /&gt;&amp;nbsp;And&lt;br /&gt;Who are aged between 13 and 45"/>
    <n v="1"/>
  </r>
  <r>
    <x v="0"/>
    <x v="0"/>
    <x v="240"/>
    <x v="1"/>
    <s v="ALBERT HOUSE"/>
    <s v="HIGH STREET"/>
    <s v="BAGILLT"/>
    <s v="CH6 6ED"/>
    <s v="SD5"/>
    <x v="4"/>
    <s v="Of the patients identified in number 4, the number who have been provided the patient information booklet available at:&lt;br /&gt;&lt;a target='_blank' href='https://www.medicines.org.uk/emc/rmm/421/Document'&gt;https://www.medicines.org.uk/emc/rmm/421/Document&lt;/a&gt; "/>
    <n v="1"/>
  </r>
  <r>
    <x v="0"/>
    <x v="0"/>
    <x v="241"/>
    <x v="93"/>
    <s v="THE PHARMACY"/>
    <s v="TRINITY STREET"/>
    <s v="RHOSTYLLEN WREXHAM"/>
    <s v="LL14 4AF"/>
    <s v="SD1"/>
    <x v="0"/>
    <s v="Number of patients dispensed a prescription for warfarin&lt;br /&gt;&amp;nbsp;And&lt;br /&gt; Whose latest INR result is not recorded in the pharmacy’s Patient Medication Record (PMR) system "/>
    <n v="16"/>
  </r>
  <r>
    <x v="0"/>
    <x v="0"/>
    <x v="241"/>
    <x v="93"/>
    <s v="THE PHARMACY"/>
    <s v="TRINITY STREET"/>
    <s v="RHOSTYLLEN WREXHAM"/>
    <s v="LL14 4AF"/>
    <s v="SD2"/>
    <x v="1"/>
    <s v=" Number of patients dispensed a prescription for methotrexate&lt;br /&gt;&amp;nbsp;And&lt;br /&gt; The prescription contains no or non-specific directions for use (e.g. “to be taken as directed”)"/>
    <n v="2"/>
  </r>
  <r>
    <x v="0"/>
    <x v="0"/>
    <x v="241"/>
    <x v="93"/>
    <s v="THE PHARMACY"/>
    <s v="TRINITY STREET"/>
    <s v="RHOSTYLLEN WREXHAM"/>
    <s v="LL14 4AF"/>
    <s v="SD3"/>
    <x v="2"/>
    <s v="Number of patients dispensed a prescription for verapamil&lt;br /&gt;&amp;nbsp;And&lt;br /&gt; Who are also dispensed a prescription for a beta-blocker"/>
    <n v="0"/>
  </r>
  <r>
    <x v="0"/>
    <x v="0"/>
    <x v="241"/>
    <x v="93"/>
    <s v="THE PHARMACY"/>
    <s v="TRINITY STREET"/>
    <s v="RHOSTYLLEN WREXHAM"/>
    <s v="LL14 4AF"/>
    <s v="SD4"/>
    <x v="3"/>
    <s v="Number of patients dispensed a prescription for sodium valproate or valproic acid&lt;br /&gt;&amp;nbsp;And&lt;br /&gt;Who are female&lt;br /&gt;&amp;nbsp;And&lt;br /&gt;Who are aged between 13 and 45"/>
    <n v="1"/>
  </r>
  <r>
    <x v="0"/>
    <x v="0"/>
    <x v="241"/>
    <x v="93"/>
    <s v="THE PHARMACY"/>
    <s v="TRINITY STREET"/>
    <s v="RHOSTYLLEN WREXHAM"/>
    <s v="LL14 4AF"/>
    <s v="SD5"/>
    <x v="4"/>
    <s v="Of the patients identified in number 4, the number who have been provided the patient information booklet available at:&lt;br /&gt;&lt;a target='_blank' href='https://www.medicines.org.uk/emc/rmm/421/Document'&gt;https://www.medicines.org.uk/emc/rmm/421/Document&lt;/a&gt; "/>
    <n v="1"/>
  </r>
  <r>
    <x v="0"/>
    <x v="4"/>
    <x v="242"/>
    <x v="94"/>
    <s v="3 THE SQUARE"/>
    <s v="LLANHARAN"/>
    <s v="PONTYCLUN"/>
    <s v="CF72 9NR"/>
    <s v="SD3"/>
    <x v="2"/>
    <s v="Number of patients dispensed a prescription for verapamil&lt;br /&gt;&amp;nbsp;And&lt;br /&gt; Who are also dispensed a prescription for a beta-blocker"/>
    <n v="0"/>
  </r>
  <r>
    <x v="0"/>
    <x v="4"/>
    <x v="242"/>
    <x v="94"/>
    <s v="3 THE SQUARE"/>
    <s v="LLANHARAN"/>
    <s v="PONTYCLUN"/>
    <s v="CF72 9NR"/>
    <s v="SD4"/>
    <x v="3"/>
    <s v="Number of patients dispensed a prescription for sodium valproate or valproic acid&lt;br /&gt;&amp;nbsp;And&lt;br /&gt;Who are female&lt;br /&gt;&amp;nbsp;And&lt;br /&gt;Who are aged between 13 and 45"/>
    <n v="0"/>
  </r>
  <r>
    <x v="0"/>
    <x v="4"/>
    <x v="242"/>
    <x v="94"/>
    <s v="3 THE SQUARE"/>
    <s v="LLANHARAN"/>
    <s v="PONTYCLUN"/>
    <s v="CF72 9NR"/>
    <s v="SD5"/>
    <x v="4"/>
    <s v="Of the patients identified in number 4, the number who have been provided the patient information booklet available at:&lt;br /&gt;&lt;a target='_blank' href='https://www.medicines.org.uk/emc/rmm/421/Document'&gt;https://www.medicines.org.uk/emc/rmm/421/Document&lt;/a&gt; "/>
    <n v="0"/>
  </r>
  <r>
    <x v="0"/>
    <x v="4"/>
    <x v="242"/>
    <x v="94"/>
    <s v="3 THE SQUARE"/>
    <s v="LLANHARAN"/>
    <s v="PONTYCLUN"/>
    <s v="CF72 9NR"/>
    <s v="SD1"/>
    <x v="0"/>
    <s v="Number of patients dispensed a prescription for warfarin&lt;br /&gt;&amp;nbsp;And&lt;br /&gt; Whose latest INR result is not recorded in the pharmacy’s Patient Medication Record (PMR) system "/>
    <n v="30"/>
  </r>
  <r>
    <x v="0"/>
    <x v="4"/>
    <x v="242"/>
    <x v="94"/>
    <s v="3 THE SQUARE"/>
    <s v="LLANHARAN"/>
    <s v="PONTYCLUN"/>
    <s v="CF72 9NR"/>
    <s v="SD2"/>
    <x v="1"/>
    <s v=" Number of patients dispensed a prescription for methotrexate&lt;br /&gt;&amp;nbsp;And&lt;br /&gt; The prescription contains no or non-specific directions for use (e.g. “to be taken as directed”)"/>
    <n v="0"/>
  </r>
  <r>
    <x v="0"/>
    <x v="3"/>
    <x v="243"/>
    <x v="1"/>
    <s v="8 LLANYRAFON SQUARE"/>
    <s v="LLANYRAFON"/>
    <s v="CWMBRAN"/>
    <s v="NP44 8HS"/>
    <s v="SD1"/>
    <x v="0"/>
    <s v="Number of patients dispensed a prescription for warfarin&lt;br /&gt;&amp;nbsp;And&lt;br /&gt; Whose latest INR result is not recorded in the pharmacy’s Patient Medication Record (PMR) system "/>
    <n v="7"/>
  </r>
  <r>
    <x v="0"/>
    <x v="3"/>
    <x v="243"/>
    <x v="1"/>
    <s v="8 LLANYRAFON SQUARE"/>
    <s v="LLANYRAFON"/>
    <s v="CWMBRAN"/>
    <s v="NP44 8HS"/>
    <s v="SD2"/>
    <x v="1"/>
    <s v=" Number of patients dispensed a prescription for methotrexate&lt;br /&gt;&amp;nbsp;And&lt;br /&gt; The prescription contains no or non-specific directions for use (e.g. “to be taken as directed”)"/>
    <n v="0"/>
  </r>
  <r>
    <x v="0"/>
    <x v="3"/>
    <x v="243"/>
    <x v="1"/>
    <s v="8 LLANYRAFON SQUARE"/>
    <s v="LLANYRAFON"/>
    <s v="CWMBRAN"/>
    <s v="NP44 8HS"/>
    <s v="SD3"/>
    <x v="2"/>
    <s v="Number of patients dispensed a prescription for verapamil&lt;br /&gt;&amp;nbsp;And&lt;br /&gt; Who are also dispensed a prescription for a beta-blocker"/>
    <n v="0"/>
  </r>
  <r>
    <x v="0"/>
    <x v="3"/>
    <x v="243"/>
    <x v="1"/>
    <s v="8 LLANYRAFON SQUARE"/>
    <s v="LLANYRAFON"/>
    <s v="CWMBRAN"/>
    <s v="NP44 8HS"/>
    <s v="SD4"/>
    <x v="3"/>
    <s v="Number of patients dispensed a prescription for sodium valproate or valproic acid&lt;br /&gt;&amp;nbsp;And&lt;br /&gt;Who are female&lt;br /&gt;&amp;nbsp;And&lt;br /&gt;Who are aged between 13 and 45"/>
    <n v="1"/>
  </r>
  <r>
    <x v="0"/>
    <x v="3"/>
    <x v="243"/>
    <x v="1"/>
    <s v="8 LLANYRAFON SQUARE"/>
    <s v="LLANYRAFON"/>
    <s v="CWMBRAN"/>
    <s v="NP44 8HS"/>
    <s v="SD5"/>
    <x v="4"/>
    <s v="Of the patients identified in number 4, the number who have been provided the patient information booklet available at:&lt;br /&gt;&lt;a target='_blank' href='https://www.medicines.org.uk/emc/rmm/421/Document'&gt;https://www.medicines.org.uk/emc/rmm/421/Document&lt;/a&gt; "/>
    <n v="1"/>
  </r>
  <r>
    <x v="0"/>
    <x v="6"/>
    <x v="244"/>
    <x v="1"/>
    <s v="99-101 HOLTON ROAD"/>
    <s v="BARRY"/>
    <s v="VALE OF GLAMORGAN"/>
    <s v="CF63 4HG"/>
    <s v="SD1"/>
    <x v="0"/>
    <s v="Number of patients dispensed a prescription for warfarin&lt;br /&gt;&amp;nbsp;And&lt;br /&gt; Whose latest INR result is not recorded in the pharmacy’s Patient Medication Record (PMR) system "/>
    <n v="27"/>
  </r>
  <r>
    <x v="0"/>
    <x v="6"/>
    <x v="244"/>
    <x v="1"/>
    <s v="99-101 HOLTON ROAD"/>
    <s v="BARRY"/>
    <s v="VALE OF GLAMORGAN"/>
    <s v="CF63 4HG"/>
    <s v="SD2"/>
    <x v="1"/>
    <s v=" Number of patients dispensed a prescription for methotrexate&lt;br /&gt;&amp;nbsp;And&lt;br /&gt; The prescription contains no or non-specific directions for use (e.g. “to be taken as directed”)"/>
    <n v="0"/>
  </r>
  <r>
    <x v="0"/>
    <x v="6"/>
    <x v="244"/>
    <x v="1"/>
    <s v="99-101 HOLTON ROAD"/>
    <s v="BARRY"/>
    <s v="VALE OF GLAMORGAN"/>
    <s v="CF63 4HG"/>
    <s v="SD3"/>
    <x v="2"/>
    <s v="Number of patients dispensed a prescription for verapamil&lt;br /&gt;&amp;nbsp;And&lt;br /&gt; Who are also dispensed a prescription for a beta-blocker"/>
    <n v="0"/>
  </r>
  <r>
    <x v="0"/>
    <x v="6"/>
    <x v="244"/>
    <x v="1"/>
    <s v="99-101 HOLTON ROAD"/>
    <s v="BARRY"/>
    <s v="VALE OF GLAMORGAN"/>
    <s v="CF63 4HG"/>
    <s v="SD4"/>
    <x v="3"/>
    <s v="Number of patients dispensed a prescription for sodium valproate or valproic acid&lt;br /&gt;&amp;nbsp;And&lt;br /&gt;Who are female&lt;br /&gt;&amp;nbsp;And&lt;br /&gt;Who are aged between 13 and 45"/>
    <n v="2"/>
  </r>
  <r>
    <x v="0"/>
    <x v="6"/>
    <x v="244"/>
    <x v="1"/>
    <s v="99-101 HOLTON ROAD"/>
    <s v="BARRY"/>
    <s v="VALE OF GLAMORGAN"/>
    <s v="CF63 4HG"/>
    <s v="SD5"/>
    <x v="4"/>
    <s v="Of the patients identified in number 4, the number who have been provided the patient information booklet available at:&lt;br /&gt;&lt;a target='_blank' href='https://www.medicines.org.uk/emc/rmm/421/Document'&gt;https://www.medicines.org.uk/emc/rmm/421/Document&lt;/a&gt; "/>
    <n v="2"/>
  </r>
  <r>
    <x v="0"/>
    <x v="4"/>
    <x v="245"/>
    <x v="1"/>
    <s v="192 GELLI ROAD"/>
    <s v="GELLI PENTRE"/>
    <s v="RHONDDA"/>
    <s v="CF41 7NA"/>
    <s v="SD1"/>
    <x v="0"/>
    <s v="Number of patients dispensed a prescription for warfarin&lt;br /&gt;&amp;nbsp;And&lt;br /&gt; Whose latest INR result is not recorded in the pharmacy’s Patient Medication Record (PMR) system "/>
    <n v="17"/>
  </r>
  <r>
    <x v="0"/>
    <x v="4"/>
    <x v="245"/>
    <x v="1"/>
    <s v="192 GELLI ROAD"/>
    <s v="GELLI PENTRE"/>
    <s v="RHONDDA"/>
    <s v="CF41 7NA"/>
    <s v="SD2"/>
    <x v="1"/>
    <s v=" Number of patients dispensed a prescription for methotrexate&lt;br /&gt;&amp;nbsp;And&lt;br /&gt; The prescription contains no or non-specific directions for use (e.g. “to be taken as directed”)"/>
    <n v="0"/>
  </r>
  <r>
    <x v="0"/>
    <x v="4"/>
    <x v="245"/>
    <x v="1"/>
    <s v="192 GELLI ROAD"/>
    <s v="GELLI PENTRE"/>
    <s v="RHONDDA"/>
    <s v="CF41 7NA"/>
    <s v="SD3"/>
    <x v="2"/>
    <s v="Number of patients dispensed a prescription for verapamil&lt;br /&gt;&amp;nbsp;And&lt;br /&gt; Who are also dispensed a prescription for a beta-blocker"/>
    <n v="0"/>
  </r>
  <r>
    <x v="0"/>
    <x v="4"/>
    <x v="245"/>
    <x v="1"/>
    <s v="192 GELLI ROAD"/>
    <s v="GELLI PENTRE"/>
    <s v="RHONDDA"/>
    <s v="CF41 7NA"/>
    <s v="SD4"/>
    <x v="3"/>
    <s v="Number of patients dispensed a prescription for sodium valproate or valproic acid&lt;br /&gt;&amp;nbsp;And&lt;br /&gt;Who are female&lt;br /&gt;&amp;nbsp;And&lt;br /&gt;Who are aged between 13 and 45"/>
    <n v="1"/>
  </r>
  <r>
    <x v="0"/>
    <x v="4"/>
    <x v="245"/>
    <x v="1"/>
    <s v="192 GELLI ROAD"/>
    <s v="GELLI PENTRE"/>
    <s v="RHONDDA"/>
    <s v="CF41 7NA"/>
    <s v="SD5"/>
    <x v="4"/>
    <s v="Of the patients identified in number 4, the number who have been provided the patient information booklet available at:&lt;br /&gt;&lt;a target='_blank' href='https://www.medicines.org.uk/emc/rmm/421/Document'&gt;https://www.medicines.org.uk/emc/rmm/421/Document&lt;/a&gt; "/>
    <n v="1"/>
  </r>
  <r>
    <x v="0"/>
    <x v="6"/>
    <x v="246"/>
    <x v="1"/>
    <s v="128 CRWYS ROAD"/>
    <s v="CATHAYS"/>
    <s v="CARDIFF"/>
    <s v="CF24 4NR"/>
    <s v="SD1"/>
    <x v="0"/>
    <s v="Number of patients dispensed a prescription for warfarin&lt;br /&gt;&amp;nbsp;And&lt;br /&gt; Whose latest INR result is not recorded in the pharmacy’s Patient Medication Record (PMR) system "/>
    <n v="19"/>
  </r>
  <r>
    <x v="0"/>
    <x v="6"/>
    <x v="246"/>
    <x v="1"/>
    <s v="128 CRWYS ROAD"/>
    <s v="CATHAYS"/>
    <s v="CARDIFF"/>
    <s v="CF24 4NR"/>
    <s v="SD2"/>
    <x v="1"/>
    <s v=" Number of patients dispensed a prescription for methotrexate&lt;br /&gt;&amp;nbsp;And&lt;br /&gt; The prescription contains no or non-specific directions for use (e.g. “to be taken as directed”)"/>
    <n v="0"/>
  </r>
  <r>
    <x v="0"/>
    <x v="6"/>
    <x v="246"/>
    <x v="1"/>
    <s v="128 CRWYS ROAD"/>
    <s v="CATHAYS"/>
    <s v="CARDIFF"/>
    <s v="CF24 4NR"/>
    <s v="SD3"/>
    <x v="2"/>
    <s v="Number of patients dispensed a prescription for verapamil&lt;br /&gt;&amp;nbsp;And&lt;br /&gt; Who are also dispensed a prescription for a beta-blocker"/>
    <n v="0"/>
  </r>
  <r>
    <x v="0"/>
    <x v="6"/>
    <x v="246"/>
    <x v="1"/>
    <s v="128 CRWYS ROAD"/>
    <s v="CATHAYS"/>
    <s v="CARDIFF"/>
    <s v="CF24 4NR"/>
    <s v="SD4"/>
    <x v="3"/>
    <s v="Number of patients dispensed a prescription for sodium valproate or valproic acid&lt;br /&gt;&amp;nbsp;And&lt;br /&gt;Who are female&lt;br /&gt;&amp;nbsp;And&lt;br /&gt;Who are aged between 13 and 45"/>
    <n v="0"/>
  </r>
  <r>
    <x v="0"/>
    <x v="6"/>
    <x v="246"/>
    <x v="1"/>
    <s v="128 CRWYS ROAD"/>
    <s v="CATHAYS"/>
    <s v="CARDIFF"/>
    <s v="CF24 4NR"/>
    <s v="SD5"/>
    <x v="4"/>
    <s v="Of the patients identified in number 4, the number who have been provided the patient information booklet available at:&lt;br /&gt;&lt;a target='_blank' href='https://www.medicines.org.uk/emc/rmm/421/Document'&gt;https://www.medicines.org.uk/emc/rmm/421/Document&lt;/a&gt; "/>
    <n v="0"/>
  </r>
  <r>
    <x v="0"/>
    <x v="2"/>
    <x v="247"/>
    <x v="95"/>
    <s v="56 COMMERCIAL ROAD"/>
    <s v="TAIBACH"/>
    <s v="PORT TALBOT"/>
    <s v="SA13 1LG"/>
    <s v="SD3"/>
    <x v="2"/>
    <s v="Number of patients dispensed a prescription for verapamil&lt;br /&gt;&amp;nbsp;And&lt;br /&gt; Who are also dispensed a prescription for a beta-blocker"/>
    <n v="0"/>
  </r>
  <r>
    <x v="0"/>
    <x v="2"/>
    <x v="247"/>
    <x v="95"/>
    <s v="56 COMMERCIAL ROAD"/>
    <s v="TAIBACH"/>
    <s v="PORT TALBOT"/>
    <s v="SA13 1LG"/>
    <s v="SD4"/>
    <x v="3"/>
    <s v="Number of patients dispensed a prescription for sodium valproate or valproic acid&lt;br /&gt;&amp;nbsp;And&lt;br /&gt;Who are female&lt;br /&gt;&amp;nbsp;And&lt;br /&gt;Who are aged between 13 and 45"/>
    <n v="1"/>
  </r>
  <r>
    <x v="0"/>
    <x v="2"/>
    <x v="247"/>
    <x v="95"/>
    <s v="56 COMMERCIAL ROAD"/>
    <s v="TAIBACH"/>
    <s v="PORT TALBOT"/>
    <s v="SA13 1LG"/>
    <s v="SD5"/>
    <x v="4"/>
    <s v="Of the patients identified in number 4, the number who have been provided the patient information booklet available at:&lt;br /&gt;&lt;a target='_blank' href='https://www.medicines.org.uk/emc/rmm/421/Document'&gt;https://www.medicines.org.uk/emc/rmm/421/Document&lt;/a&gt; "/>
    <n v="1"/>
  </r>
  <r>
    <x v="0"/>
    <x v="2"/>
    <x v="247"/>
    <x v="95"/>
    <s v="56 COMMERCIAL ROAD"/>
    <s v="TAIBACH"/>
    <s v="PORT TALBOT"/>
    <s v="SA13 1LG"/>
    <s v="SD1"/>
    <x v="0"/>
    <s v="Number of patients dispensed a prescription for warfarin&lt;br /&gt;&amp;nbsp;And&lt;br /&gt; Whose latest INR result is not recorded in the pharmacy’s Patient Medication Record (PMR) system "/>
    <n v="41"/>
  </r>
  <r>
    <x v="0"/>
    <x v="2"/>
    <x v="247"/>
    <x v="95"/>
    <s v="56 COMMERCIAL ROAD"/>
    <s v="TAIBACH"/>
    <s v="PORT TALBOT"/>
    <s v="SA13 1LG"/>
    <s v="SD2"/>
    <x v="1"/>
    <s v=" Number of patients dispensed a prescription for methotrexate&lt;br /&gt;&amp;nbsp;And&lt;br /&gt; The prescription contains no or non-specific directions for use (e.g. “to be taken as directed”)"/>
    <n v="0"/>
  </r>
  <r>
    <x v="0"/>
    <x v="3"/>
    <x v="248"/>
    <x v="1"/>
    <s v="ASDA SUPERSTORE"/>
    <s v="PONTYGWINDY ROAD"/>
    <s v="CAERPHILLY"/>
    <s v="CF83 3SX"/>
    <s v="SD1"/>
    <x v="0"/>
    <s v="Number of patients dispensed a prescription for warfarin&lt;br /&gt;&amp;nbsp;And&lt;br /&gt; Whose latest INR result is not recorded in the pharmacy’s Patient Medication Record (PMR) system "/>
    <n v="13"/>
  </r>
  <r>
    <x v="0"/>
    <x v="3"/>
    <x v="248"/>
    <x v="1"/>
    <s v="ASDA SUPERSTORE"/>
    <s v="PONTYGWINDY ROAD"/>
    <s v="CAERPHILLY"/>
    <s v="CF83 3SX"/>
    <s v="SD2"/>
    <x v="1"/>
    <s v=" Number of patients dispensed a prescription for methotrexate&lt;br /&gt;&amp;nbsp;And&lt;br /&gt; The prescription contains no or non-specific directions for use (e.g. “to be taken as directed”)"/>
    <n v="0"/>
  </r>
  <r>
    <x v="0"/>
    <x v="3"/>
    <x v="248"/>
    <x v="1"/>
    <s v="ASDA SUPERSTORE"/>
    <s v="PONTYGWINDY ROAD"/>
    <s v="CAERPHILLY"/>
    <s v="CF83 3SX"/>
    <s v="SD3"/>
    <x v="2"/>
    <s v="Number of patients dispensed a prescription for verapamil&lt;br /&gt;&amp;nbsp;And&lt;br /&gt; Who are also dispensed a prescription for a beta-blocker"/>
    <n v="0"/>
  </r>
  <r>
    <x v="0"/>
    <x v="3"/>
    <x v="248"/>
    <x v="1"/>
    <s v="ASDA SUPERSTORE"/>
    <s v="PONTYGWINDY ROAD"/>
    <s v="CAERPHILLY"/>
    <s v="CF83 3SX"/>
    <s v="SD4"/>
    <x v="3"/>
    <s v="Number of patients dispensed a prescription for sodium valproate or valproic acid&lt;br /&gt;&amp;nbsp;And&lt;br /&gt;Who are female&lt;br /&gt;&amp;nbsp;And&lt;br /&gt;Who are aged between 13 and 45"/>
    <n v="0"/>
  </r>
  <r>
    <x v="0"/>
    <x v="3"/>
    <x v="248"/>
    <x v="1"/>
    <s v="ASDA SUPERSTORE"/>
    <s v="PONTYGWINDY ROAD"/>
    <s v="CAERPHILLY"/>
    <s v="CF83 3SX"/>
    <s v="SD5"/>
    <x v="4"/>
    <s v="Of the patients identified in number 4, the number who have been provided the patient information booklet available at:&lt;br /&gt;&lt;a target='_blank' href='https://www.medicines.org.uk/emc/rmm/421/Document'&gt;https://www.medicines.org.uk/emc/rmm/421/Document&lt;/a&gt; "/>
    <n v="0"/>
  </r>
  <r>
    <x v="0"/>
    <x v="3"/>
    <x v="249"/>
    <x v="96"/>
    <s v="PENCARN WAY"/>
    <s v="COED KERNEW"/>
    <s v="NEWPORT"/>
    <s v="NP10 8XL"/>
    <s v="SD1"/>
    <x v="0"/>
    <s v="Number of patients dispensed a prescription for warfarin&lt;br /&gt;&amp;nbsp;And&lt;br /&gt; Whose latest INR result is not recorded in the pharmacy’s Patient Medication Record (PMR) system "/>
    <n v="7"/>
  </r>
  <r>
    <x v="0"/>
    <x v="3"/>
    <x v="249"/>
    <x v="96"/>
    <s v="PENCARN WAY"/>
    <s v="COED KERNEW"/>
    <s v="NEWPORT"/>
    <s v="NP10 8XL"/>
    <s v="SD2"/>
    <x v="1"/>
    <s v=" Number of patients dispensed a prescription for methotrexate&lt;br /&gt;&amp;nbsp;And&lt;br /&gt; The prescription contains no or non-specific directions for use (e.g. “to be taken as directed”)"/>
    <n v="0"/>
  </r>
  <r>
    <x v="0"/>
    <x v="3"/>
    <x v="249"/>
    <x v="96"/>
    <s v="PENCARN WAY"/>
    <s v="COED KERNEW"/>
    <s v="NEWPORT"/>
    <s v="NP10 8XL"/>
    <s v="SD3"/>
    <x v="2"/>
    <s v="Number of patients dispensed a prescription for verapamil&lt;br /&gt;&amp;nbsp;And&lt;br /&gt; Who are also dispensed a prescription for a beta-blocker"/>
    <n v="0"/>
  </r>
  <r>
    <x v="0"/>
    <x v="3"/>
    <x v="249"/>
    <x v="96"/>
    <s v="PENCARN WAY"/>
    <s v="COED KERNEW"/>
    <s v="NEWPORT"/>
    <s v="NP10 8XL"/>
    <s v="SD4"/>
    <x v="3"/>
    <s v="Number of patients dispensed a prescription for sodium valproate or valproic acid&lt;br /&gt;&amp;nbsp;And&lt;br /&gt;Who are female&lt;br /&gt;&amp;nbsp;And&lt;br /&gt;Who are aged between 13 and 45"/>
    <n v="2"/>
  </r>
  <r>
    <x v="0"/>
    <x v="3"/>
    <x v="249"/>
    <x v="96"/>
    <s v="PENCARN WAY"/>
    <s v="COED KERNEW"/>
    <s v="NEWPORT"/>
    <s v="NP10 8XL"/>
    <s v="SD5"/>
    <x v="4"/>
    <s v="Of the patients identified in number 4, the number who have been provided the patient information booklet available at:&lt;br /&gt;&lt;a target='_blank' href='https://www.medicines.org.uk/emc/rmm/421/Document'&gt;https://www.medicines.org.uk/emc/rmm/421/Document&lt;/a&gt; "/>
    <n v="2"/>
  </r>
  <r>
    <x v="0"/>
    <x v="6"/>
    <x v="250"/>
    <x v="96"/>
    <s v="8 DERRING ROAD"/>
    <s v="PONTPRENNAU"/>
    <s v="CARDIFF"/>
    <s v="CF23 8NL"/>
    <s v="SD3"/>
    <x v="2"/>
    <s v="Number of patients dispensed a prescription for verapamil&lt;br /&gt;&amp;nbsp;And&lt;br /&gt; Who are also dispensed a prescription for a beta-blocker"/>
    <n v="1"/>
  </r>
  <r>
    <x v="0"/>
    <x v="6"/>
    <x v="250"/>
    <x v="96"/>
    <s v="8 DERRING ROAD"/>
    <s v="PONTPRENNAU"/>
    <s v="CARDIFF"/>
    <s v="CF23 8NL"/>
    <s v="SD4"/>
    <x v="3"/>
    <s v="Number of patients dispensed a prescription for sodium valproate or valproic acid&lt;br /&gt;&amp;nbsp;And&lt;br /&gt;Who are female&lt;br /&gt;&amp;nbsp;And&lt;br /&gt;Who are aged between 13 and 45"/>
    <n v="0"/>
  </r>
  <r>
    <x v="0"/>
    <x v="6"/>
    <x v="250"/>
    <x v="96"/>
    <s v="8 DERRING ROAD"/>
    <s v="PONTPRENNAU"/>
    <s v="CARDIFF"/>
    <s v="CF23 8NL"/>
    <s v="SD5"/>
    <x v="4"/>
    <s v="Of the patients identified in number 4, the number who have been provided the patient information booklet available at:&lt;br /&gt;&lt;a target='_blank' href='https://www.medicines.org.uk/emc/rmm/421/Document'&gt;https://www.medicines.org.uk/emc/rmm/421/Document&lt;/a&gt; "/>
    <n v="0"/>
  </r>
  <r>
    <x v="0"/>
    <x v="6"/>
    <x v="250"/>
    <x v="96"/>
    <s v="8 DERRING ROAD"/>
    <s v="PONTPRENNAU"/>
    <s v="CARDIFF"/>
    <s v="CF23 8NL"/>
    <s v="SD1"/>
    <x v="0"/>
    <s v="Number of patients dispensed a prescription for warfarin&lt;br /&gt;&amp;nbsp;And&lt;br /&gt; Whose latest INR result is not recorded in the pharmacy’s Patient Medication Record (PMR) system "/>
    <n v="31"/>
  </r>
  <r>
    <x v="0"/>
    <x v="6"/>
    <x v="250"/>
    <x v="96"/>
    <s v="8 DERRING ROAD"/>
    <s v="PONTPRENNAU"/>
    <s v="CARDIFF"/>
    <s v="CF23 8NL"/>
    <s v="SD2"/>
    <x v="1"/>
    <s v=" Number of patients dispensed a prescription for methotrexate&lt;br /&gt;&amp;nbsp;And&lt;br /&gt; The prescription contains no or non-specific directions for use (e.g. “to be taken as directed”)"/>
    <n v="0"/>
  </r>
  <r>
    <x v="0"/>
    <x v="6"/>
    <x v="251"/>
    <x v="1"/>
    <s v="ASDA SUPERSTORE"/>
    <s v="LONGWOOD DRIVE"/>
    <s v="CORYTON CARDIFF"/>
    <s v="CF14 7EW"/>
    <s v="SD1"/>
    <x v="0"/>
    <s v="Number of patients dispensed a prescription for warfarin&lt;br /&gt;&amp;nbsp;And&lt;br /&gt; Whose latest INR result is not recorded in the pharmacy’s Patient Medication Record (PMR) system "/>
    <n v="19"/>
  </r>
  <r>
    <x v="0"/>
    <x v="6"/>
    <x v="251"/>
    <x v="1"/>
    <s v="ASDA SUPERSTORE"/>
    <s v="LONGWOOD DRIVE"/>
    <s v="CORYTON CARDIFF"/>
    <s v="CF14 7EW"/>
    <s v="SD2"/>
    <x v="1"/>
    <s v=" Number of patients dispensed a prescription for methotrexate&lt;br /&gt;&amp;nbsp;And&lt;br /&gt; The prescription contains no or non-specific directions for use (e.g. “to be taken as directed”)"/>
    <n v="6"/>
  </r>
  <r>
    <x v="0"/>
    <x v="6"/>
    <x v="251"/>
    <x v="1"/>
    <s v="ASDA SUPERSTORE"/>
    <s v="LONGWOOD DRIVE"/>
    <s v="CORYTON CARDIFF"/>
    <s v="CF14 7EW"/>
    <s v="SD3"/>
    <x v="2"/>
    <s v="Number of patients dispensed a prescription for verapamil&lt;br /&gt;&amp;nbsp;And&lt;br /&gt; Who are also dispensed a prescription for a beta-blocker"/>
    <n v="0"/>
  </r>
  <r>
    <x v="0"/>
    <x v="6"/>
    <x v="251"/>
    <x v="1"/>
    <s v="ASDA SUPERSTORE"/>
    <s v="LONGWOOD DRIVE"/>
    <s v="CORYTON CARDIFF"/>
    <s v="CF14 7EW"/>
    <s v="SD4"/>
    <x v="3"/>
    <s v="Number of patients dispensed a prescription for sodium valproate or valproic acid&lt;br /&gt;&amp;nbsp;And&lt;br /&gt;Who are female&lt;br /&gt;&amp;nbsp;And&lt;br /&gt;Who are aged between 13 and 45"/>
    <n v="0"/>
  </r>
  <r>
    <x v="0"/>
    <x v="6"/>
    <x v="251"/>
    <x v="1"/>
    <s v="ASDA SUPERSTORE"/>
    <s v="LONGWOOD DRIVE"/>
    <s v="CORYTON CARDIFF"/>
    <s v="CF14 7EW"/>
    <s v="SD5"/>
    <x v="4"/>
    <s v="Of the patients identified in number 4, the number who have been provided the patient information booklet available at:&lt;br /&gt;&lt;a target='_blank' href='https://www.medicines.org.uk/emc/rmm/421/Document'&gt;https://www.medicines.org.uk/emc/rmm/421/Document&lt;/a&gt; "/>
    <n v="0"/>
  </r>
  <r>
    <x v="0"/>
    <x v="4"/>
    <x v="252"/>
    <x v="31"/>
    <s v="17 GLANAMAN ROAD"/>
    <s v="CWMAMAN"/>
    <s v="ABERDARE"/>
    <s v="CF44 6HY"/>
    <s v="SD1"/>
    <x v="0"/>
    <s v="Number of patients dispensed a prescription for warfarin&lt;br /&gt;&amp;nbsp;And&lt;br /&gt; Whose latest INR result is not recorded in the pharmacy’s Patient Medication Record (PMR) system "/>
    <n v="9"/>
  </r>
  <r>
    <x v="0"/>
    <x v="4"/>
    <x v="252"/>
    <x v="31"/>
    <s v="17 GLANAMAN ROAD"/>
    <s v="CWMAMAN"/>
    <s v="ABERDARE"/>
    <s v="CF44 6HY"/>
    <s v="SD2"/>
    <x v="1"/>
    <s v=" Number of patients dispensed a prescription for methotrexate&lt;br /&gt;&amp;nbsp;And&lt;br /&gt; The prescription contains no or non-specific directions for use (e.g. “to be taken as directed”)"/>
    <n v="0"/>
  </r>
  <r>
    <x v="0"/>
    <x v="4"/>
    <x v="252"/>
    <x v="31"/>
    <s v="17 GLANAMAN ROAD"/>
    <s v="CWMAMAN"/>
    <s v="ABERDARE"/>
    <s v="CF44 6HY"/>
    <s v="SD3"/>
    <x v="2"/>
    <s v="Number of patients dispensed a prescription for verapamil&lt;br /&gt;&amp;nbsp;And&lt;br /&gt; Who are also dispensed a prescription for a beta-blocker"/>
    <n v="0"/>
  </r>
  <r>
    <x v="0"/>
    <x v="4"/>
    <x v="252"/>
    <x v="31"/>
    <s v="17 GLANAMAN ROAD"/>
    <s v="CWMAMAN"/>
    <s v="ABERDARE"/>
    <s v="CF44 6HY"/>
    <s v="SD4"/>
    <x v="3"/>
    <s v="Number of patients dispensed a prescription for sodium valproate or valproic acid&lt;br /&gt;&amp;nbsp;And&lt;br /&gt;Who are female&lt;br /&gt;&amp;nbsp;And&lt;br /&gt;Who are aged between 13 and 45"/>
    <n v="1"/>
  </r>
  <r>
    <x v="0"/>
    <x v="4"/>
    <x v="252"/>
    <x v="31"/>
    <s v="17 GLANAMAN ROAD"/>
    <s v="CWMAMAN"/>
    <s v="ABERDARE"/>
    <s v="CF44 6HY"/>
    <s v="SD5"/>
    <x v="4"/>
    <s v="Of the patients identified in number 4, the number who have been provided the patient information booklet available at:&lt;br /&gt;&lt;a target='_blank' href='https://www.medicines.org.uk/emc/rmm/421/Document'&gt;https://www.medicines.org.uk/emc/rmm/421/Document&lt;/a&gt; "/>
    <n v="1"/>
  </r>
  <r>
    <x v="0"/>
    <x v="6"/>
    <x v="253"/>
    <x v="31"/>
    <s v="9 VERE STREET"/>
    <s v="CADOXTON"/>
    <s v="BARRY VALE OF GLAMORGAN"/>
    <s v="CF63 2YE"/>
    <s v="SD1"/>
    <x v="0"/>
    <s v="Number of patients dispensed a prescription for warfarin&lt;br /&gt;&amp;nbsp;And&lt;br /&gt; Whose latest INR result is not recorded in the pharmacy’s Patient Medication Record (PMR) system "/>
    <n v="9"/>
  </r>
  <r>
    <x v="0"/>
    <x v="6"/>
    <x v="253"/>
    <x v="31"/>
    <s v="9 VERE STREET"/>
    <s v="CADOXTON"/>
    <s v="BARRY VALE OF GLAMORGAN"/>
    <s v="CF63 2YE"/>
    <s v="SD2"/>
    <x v="1"/>
    <s v=" Number of patients dispensed a prescription for methotrexate&lt;br /&gt;&amp;nbsp;And&lt;br /&gt; The prescription contains no or non-specific directions for use (e.g. “to be taken as directed”)"/>
    <n v="0"/>
  </r>
  <r>
    <x v="0"/>
    <x v="6"/>
    <x v="253"/>
    <x v="31"/>
    <s v="9 VERE STREET"/>
    <s v="CADOXTON"/>
    <s v="BARRY VALE OF GLAMORGAN"/>
    <s v="CF63 2YE"/>
    <s v="SD3"/>
    <x v="2"/>
    <s v="Number of patients dispensed a prescription for verapamil&lt;br /&gt;&amp;nbsp;And&lt;br /&gt; Who are also dispensed a prescription for a beta-blocker"/>
    <n v="0"/>
  </r>
  <r>
    <x v="0"/>
    <x v="6"/>
    <x v="253"/>
    <x v="31"/>
    <s v="9 VERE STREET"/>
    <s v="CADOXTON"/>
    <s v="BARRY VALE OF GLAMORGAN"/>
    <s v="CF63 2YE"/>
    <s v="SD4"/>
    <x v="3"/>
    <s v="Number of patients dispensed a prescription for sodium valproate or valproic acid&lt;br /&gt;&amp;nbsp;And&lt;br /&gt;Who are female&lt;br /&gt;&amp;nbsp;And&lt;br /&gt;Who are aged between 13 and 45"/>
    <n v="1"/>
  </r>
  <r>
    <x v="0"/>
    <x v="6"/>
    <x v="253"/>
    <x v="31"/>
    <s v="9 VERE STREET"/>
    <s v="CADOXTON"/>
    <s v="BARRY VALE OF GLAMORGAN"/>
    <s v="CF63 2YE"/>
    <s v="SD5"/>
    <x v="4"/>
    <s v="Of the patients identified in number 4, the number who have been provided the patient information booklet available at:&lt;br /&gt;&lt;a target='_blank' href='https://www.medicines.org.uk/emc/rmm/421/Document'&gt;https://www.medicines.org.uk/emc/rmm/421/Document&lt;/a&gt; "/>
    <n v="1"/>
  </r>
  <r>
    <x v="0"/>
    <x v="6"/>
    <x v="254"/>
    <x v="31"/>
    <s v="71 WHITCHURCH ROAD"/>
    <s v="GABALFA"/>
    <s v="CARDIFF"/>
    <s v="CF14 3JP"/>
    <s v="SD1"/>
    <x v="0"/>
    <s v="Number of patients dispensed a prescription for warfarin&lt;br /&gt;&amp;nbsp;And&lt;br /&gt; Whose latest INR result is not recorded in the pharmacy’s Patient Medication Record (PMR) system "/>
    <n v="15"/>
  </r>
  <r>
    <x v="0"/>
    <x v="6"/>
    <x v="254"/>
    <x v="31"/>
    <s v="71 WHITCHURCH ROAD"/>
    <s v="GABALFA"/>
    <s v="CARDIFF"/>
    <s v="CF14 3JP"/>
    <s v="SD2"/>
    <x v="1"/>
    <s v=" Number of patients dispensed a prescription for methotrexate&lt;br /&gt;&amp;nbsp;And&lt;br /&gt; The prescription contains no or non-specific directions for use (e.g. “to be taken as directed”)"/>
    <n v="0"/>
  </r>
  <r>
    <x v="0"/>
    <x v="6"/>
    <x v="254"/>
    <x v="31"/>
    <s v="71 WHITCHURCH ROAD"/>
    <s v="GABALFA"/>
    <s v="CARDIFF"/>
    <s v="CF14 3JP"/>
    <s v="SD3"/>
    <x v="2"/>
    <s v="Number of patients dispensed a prescription for verapamil&lt;br /&gt;&amp;nbsp;And&lt;br /&gt; Who are also dispensed a prescription for a beta-blocker"/>
    <n v="0"/>
  </r>
  <r>
    <x v="0"/>
    <x v="6"/>
    <x v="254"/>
    <x v="31"/>
    <s v="71 WHITCHURCH ROAD"/>
    <s v="GABALFA"/>
    <s v="CARDIFF"/>
    <s v="CF14 3JP"/>
    <s v="SD4"/>
    <x v="3"/>
    <s v="Number of patients dispensed a prescription for sodium valproate or valproic acid&lt;br /&gt;&amp;nbsp;And&lt;br /&gt;Who are female&lt;br /&gt;&amp;nbsp;And&lt;br /&gt;Who are aged between 13 and 45"/>
    <n v="2"/>
  </r>
  <r>
    <x v="0"/>
    <x v="6"/>
    <x v="254"/>
    <x v="31"/>
    <s v="71 WHITCHURCH ROAD"/>
    <s v="GABALFA"/>
    <s v="CARDIFF"/>
    <s v="CF14 3JP"/>
    <s v="SD5"/>
    <x v="4"/>
    <s v="Of the patients identified in number 4, the number who have been provided the patient information booklet available at:&lt;br /&gt;&lt;a target='_blank' href='https://www.medicines.org.uk/emc/rmm/421/Document'&gt;https://www.medicines.org.uk/emc/rmm/421/Document&lt;/a&gt; "/>
    <n v="0"/>
  </r>
  <r>
    <x v="0"/>
    <x v="2"/>
    <x v="255"/>
    <x v="31"/>
    <s v="9 STATION ROAD"/>
    <s v="CRYNANT"/>
    <m/>
    <s v="SA10 8NW"/>
    <s v="SD3"/>
    <x v="2"/>
    <s v="Number of patients dispensed a prescription for verapamil&lt;br /&gt;&amp;nbsp;And&lt;br /&gt; Who are also dispensed a prescription for a beta-blocker"/>
    <n v="0"/>
  </r>
  <r>
    <x v="0"/>
    <x v="2"/>
    <x v="255"/>
    <x v="31"/>
    <s v="9 STATION ROAD"/>
    <s v="CRYNANT"/>
    <m/>
    <s v="SA10 8NW"/>
    <s v="SD4"/>
    <x v="3"/>
    <s v="Number of patients dispensed a prescription for sodium valproate or valproic acid&lt;br /&gt;&amp;nbsp;And&lt;br /&gt;Who are female&lt;br /&gt;&amp;nbsp;And&lt;br /&gt;Who are aged between 13 and 45"/>
    <n v="1"/>
  </r>
  <r>
    <x v="0"/>
    <x v="2"/>
    <x v="255"/>
    <x v="31"/>
    <s v="9 STATION ROAD"/>
    <s v="CRYNANT"/>
    <m/>
    <s v="SA10 8NW"/>
    <s v="SD5"/>
    <x v="4"/>
    <s v="Of the patients identified in number 4, the number who have been provided the patient information booklet available at:&lt;br /&gt;&lt;a target='_blank' href='https://www.medicines.org.uk/emc/rmm/421/Document'&gt;https://www.medicines.org.uk/emc/rmm/421/Document&lt;/a&gt; "/>
    <n v="0"/>
  </r>
  <r>
    <x v="0"/>
    <x v="2"/>
    <x v="255"/>
    <x v="31"/>
    <s v="9 STATION ROAD"/>
    <s v="CRYNANT"/>
    <m/>
    <s v="SA10 8NW"/>
    <s v="SD1"/>
    <x v="0"/>
    <s v="Number of patients dispensed a prescription for warfarin&lt;br /&gt;&amp;nbsp;And&lt;br /&gt; Whose latest INR result is not recorded in the pharmacy’s Patient Medication Record (PMR) system "/>
    <n v="0"/>
  </r>
  <r>
    <x v="0"/>
    <x v="2"/>
    <x v="255"/>
    <x v="31"/>
    <s v="9 STATION ROAD"/>
    <s v="CRYNANT"/>
    <m/>
    <s v="SA10 8NW"/>
    <s v="SD2"/>
    <x v="1"/>
    <s v=" Number of patients dispensed a prescription for methotrexate&lt;br /&gt;&amp;nbsp;And&lt;br /&gt; The prescription contains no or non-specific directions for use (e.g. “to be taken as directed”)"/>
    <n v="0"/>
  </r>
  <r>
    <x v="0"/>
    <x v="2"/>
    <x v="256"/>
    <x v="31"/>
    <s v="53 JERSEY ROAD"/>
    <s v="BLAENGWYNFI"/>
    <s v="PORT TALBOT"/>
    <s v="SA13 3TA"/>
    <s v="SD1"/>
    <x v="0"/>
    <s v="Number of patients dispensed a prescription for warfarin&lt;br /&gt;&amp;nbsp;And&lt;br /&gt; Whose latest INR result is not recorded in the pharmacy’s Patient Medication Record (PMR) system "/>
    <n v="11"/>
  </r>
  <r>
    <x v="0"/>
    <x v="2"/>
    <x v="256"/>
    <x v="31"/>
    <s v="53 JERSEY ROAD"/>
    <s v="BLAENGWYNFI"/>
    <s v="PORT TALBOT"/>
    <s v="SA13 3TA"/>
    <s v="SD2"/>
    <x v="1"/>
    <s v=" Number of patients dispensed a prescription for methotrexate&lt;br /&gt;&amp;nbsp;And&lt;br /&gt; The prescription contains no or non-specific directions for use (e.g. “to be taken as directed”)"/>
    <n v="0"/>
  </r>
  <r>
    <x v="0"/>
    <x v="2"/>
    <x v="256"/>
    <x v="31"/>
    <s v="53 JERSEY ROAD"/>
    <s v="BLAENGWYNFI"/>
    <s v="PORT TALBOT"/>
    <s v="SA13 3TA"/>
    <s v="SD3"/>
    <x v="2"/>
    <s v="Number of patients dispensed a prescription for verapamil&lt;br /&gt;&amp;nbsp;And&lt;br /&gt; Who are also dispensed a prescription for a beta-blocker"/>
    <n v="0"/>
  </r>
  <r>
    <x v="0"/>
    <x v="2"/>
    <x v="256"/>
    <x v="31"/>
    <s v="53 JERSEY ROAD"/>
    <s v="BLAENGWYNFI"/>
    <s v="PORT TALBOT"/>
    <s v="SA13 3TA"/>
    <s v="SD4"/>
    <x v="3"/>
    <s v="Number of patients dispensed a prescription for sodium valproate or valproic acid&lt;br /&gt;&amp;nbsp;And&lt;br /&gt;Who are female&lt;br /&gt;&amp;nbsp;And&lt;br /&gt;Who are aged between 13 and 45"/>
    <n v="1"/>
  </r>
  <r>
    <x v="0"/>
    <x v="2"/>
    <x v="256"/>
    <x v="31"/>
    <s v="53 JERSEY ROAD"/>
    <s v="BLAENGWYNFI"/>
    <s v="PORT TALBOT"/>
    <s v="SA13 3TA"/>
    <s v="SD5"/>
    <x v="4"/>
    <s v="Of the patients identified in number 4, the number who have been provided the patient information booklet available at:&lt;br /&gt;&lt;a target='_blank' href='https://www.medicines.org.uk/emc/rmm/421/Document'&gt;https://www.medicines.org.uk/emc/rmm/421/Document&lt;/a&gt; "/>
    <n v="1"/>
  </r>
  <r>
    <x v="0"/>
    <x v="6"/>
    <x v="257"/>
    <x v="1"/>
    <s v="68 PLASMAWR ROAD"/>
    <s v="FAIRWATER CARDIFF"/>
    <s v="CARDIFF"/>
    <s v="CF5 3JX"/>
    <s v="SD1"/>
    <x v="0"/>
    <s v="Number of patients dispensed a prescription for warfarin&lt;br /&gt;&amp;nbsp;And&lt;br /&gt; Whose latest INR result is not recorded in the pharmacy’s Patient Medication Record (PMR) system "/>
    <n v="74"/>
  </r>
  <r>
    <x v="0"/>
    <x v="6"/>
    <x v="257"/>
    <x v="1"/>
    <s v="68 PLASMAWR ROAD"/>
    <s v="FAIRWATER CARDIFF"/>
    <s v="CARDIFF"/>
    <s v="CF5 3JX"/>
    <s v="SD2"/>
    <x v="1"/>
    <s v=" Number of patients dispensed a prescription for methotrexate&lt;br /&gt;&amp;nbsp;And&lt;br /&gt; The prescription contains no or non-specific directions for use (e.g. “to be taken as directed”)"/>
    <n v="0"/>
  </r>
  <r>
    <x v="0"/>
    <x v="6"/>
    <x v="257"/>
    <x v="1"/>
    <s v="68 PLASMAWR ROAD"/>
    <s v="FAIRWATER CARDIFF"/>
    <s v="CARDIFF"/>
    <s v="CF5 3JX"/>
    <s v="SD3"/>
    <x v="2"/>
    <s v="Number of patients dispensed a prescription for verapamil&lt;br /&gt;&amp;nbsp;And&lt;br /&gt; Who are also dispensed a prescription for a beta-blocker"/>
    <n v="1"/>
  </r>
  <r>
    <x v="0"/>
    <x v="6"/>
    <x v="257"/>
    <x v="1"/>
    <s v="68 PLASMAWR ROAD"/>
    <s v="FAIRWATER CARDIFF"/>
    <s v="CARDIFF"/>
    <s v="CF5 3JX"/>
    <s v="SD4"/>
    <x v="3"/>
    <s v="Number of patients dispensed a prescription for sodium valproate or valproic acid&lt;br /&gt;&amp;nbsp;And&lt;br /&gt;Who are female&lt;br /&gt;&amp;nbsp;And&lt;br /&gt;Who are aged between 13 and 45"/>
    <n v="1"/>
  </r>
  <r>
    <x v="0"/>
    <x v="6"/>
    <x v="257"/>
    <x v="1"/>
    <s v="68 PLASMAWR ROAD"/>
    <s v="FAIRWATER CARDIFF"/>
    <s v="CARDIFF"/>
    <s v="CF5 3JX"/>
    <s v="SD5"/>
    <x v="4"/>
    <s v="Of the patients identified in number 4, the number who have been provided the patient information booklet available at:&lt;br /&gt;&lt;a target='_blank' href='https://www.medicines.org.uk/emc/rmm/421/Document'&gt;https://www.medicines.org.uk/emc/rmm/421/Document&lt;/a&gt; "/>
    <n v="1"/>
  </r>
  <r>
    <x v="0"/>
    <x v="0"/>
    <x v="258"/>
    <x v="97"/>
    <s v="38 WELL STREET"/>
    <s v="RUTHIN"/>
    <m/>
    <s v="LL15 1AN"/>
    <s v="SD1"/>
    <x v="0"/>
    <s v="Number of patients dispensed a prescription for warfarin&lt;br /&gt;&amp;nbsp;And&lt;br /&gt; Whose latest INR result is not recorded in the pharmacy’s Patient Medication Record (PMR) system "/>
    <n v="135"/>
  </r>
  <r>
    <x v="0"/>
    <x v="0"/>
    <x v="258"/>
    <x v="97"/>
    <s v="38 WELL STREET"/>
    <s v="RUTHIN"/>
    <m/>
    <s v="LL15 1AN"/>
    <s v="SD2"/>
    <x v="1"/>
    <s v=" Number of patients dispensed a prescription for methotrexate&lt;br /&gt;&amp;nbsp;And&lt;br /&gt; The prescription contains no or non-specific directions for use (e.g. “to be taken as directed”)"/>
    <n v="0"/>
  </r>
  <r>
    <x v="0"/>
    <x v="0"/>
    <x v="258"/>
    <x v="97"/>
    <s v="38 WELL STREET"/>
    <s v="RUTHIN"/>
    <m/>
    <s v="LL15 1AN"/>
    <s v="SD3"/>
    <x v="2"/>
    <s v="Number of patients dispensed a prescription for verapamil&lt;br /&gt;&amp;nbsp;And&lt;br /&gt; Who are also dispensed a prescription for a beta-blocker"/>
    <n v="0"/>
  </r>
  <r>
    <x v="0"/>
    <x v="0"/>
    <x v="258"/>
    <x v="97"/>
    <s v="38 WELL STREET"/>
    <s v="RUTHIN"/>
    <m/>
    <s v="LL15 1AN"/>
    <s v="SD4"/>
    <x v="3"/>
    <s v="Number of patients dispensed a prescription for sodium valproate or valproic acid&lt;br /&gt;&amp;nbsp;And&lt;br /&gt;Who are female&lt;br /&gt;&amp;nbsp;And&lt;br /&gt;Who are aged between 13 and 45"/>
    <n v="1"/>
  </r>
  <r>
    <x v="0"/>
    <x v="0"/>
    <x v="258"/>
    <x v="97"/>
    <s v="38 WELL STREET"/>
    <s v="RUTHIN"/>
    <m/>
    <s v="LL15 1AN"/>
    <s v="SD5"/>
    <x v="4"/>
    <s v="Of the patients identified in number 4, the number who have been provided the patient information booklet available at:&lt;br /&gt;&lt;a target='_blank' href='https://www.medicines.org.uk/emc/rmm/421/Document'&gt;https://www.medicines.org.uk/emc/rmm/421/Document&lt;/a&gt; "/>
    <n v="1"/>
  </r>
  <r>
    <x v="0"/>
    <x v="3"/>
    <x v="259"/>
    <x v="27"/>
    <s v="135A CAERLEON ROAD"/>
    <s v="NEWPORT"/>
    <m/>
    <s v="NP19 7FW"/>
    <s v="SD1"/>
    <x v="0"/>
    <s v="Number of patients dispensed a prescription for warfarin&lt;br /&gt;&amp;nbsp;And&lt;br /&gt; Whose latest INR result is not recorded in the pharmacy’s Patient Medication Record (PMR) system "/>
    <n v="5"/>
  </r>
  <r>
    <x v="0"/>
    <x v="3"/>
    <x v="259"/>
    <x v="27"/>
    <s v="135A CAERLEON ROAD"/>
    <s v="NEWPORT"/>
    <m/>
    <s v="NP19 7FW"/>
    <s v="SD2"/>
    <x v="1"/>
    <s v=" Number of patients dispensed a prescription for methotrexate&lt;br /&gt;&amp;nbsp;And&lt;br /&gt; The prescription contains no or non-specific directions for use (e.g. “to be taken as directed”)"/>
    <n v="0"/>
  </r>
  <r>
    <x v="0"/>
    <x v="3"/>
    <x v="259"/>
    <x v="27"/>
    <s v="135A CAERLEON ROAD"/>
    <s v="NEWPORT"/>
    <m/>
    <s v="NP19 7FW"/>
    <s v="SD3"/>
    <x v="2"/>
    <s v="Number of patients dispensed a prescription for verapamil&lt;br /&gt;&amp;nbsp;And&lt;br /&gt; Who are also dispensed a prescription for a beta-blocker"/>
    <n v="0"/>
  </r>
  <r>
    <x v="0"/>
    <x v="3"/>
    <x v="259"/>
    <x v="27"/>
    <s v="135A CAERLEON ROAD"/>
    <s v="NEWPORT"/>
    <m/>
    <s v="NP19 7FW"/>
    <s v="SD4"/>
    <x v="3"/>
    <s v="Number of patients dispensed a prescription for sodium valproate or valproic acid&lt;br /&gt;&amp;nbsp;And&lt;br /&gt;Who are female&lt;br /&gt;&amp;nbsp;And&lt;br /&gt;Who are aged between 13 and 45"/>
    <n v="0"/>
  </r>
  <r>
    <x v="0"/>
    <x v="3"/>
    <x v="259"/>
    <x v="27"/>
    <s v="135A CAERLEON ROAD"/>
    <s v="NEWPORT"/>
    <m/>
    <s v="NP19 7FW"/>
    <s v="SD5"/>
    <x v="4"/>
    <s v="Of the patients identified in number 4, the number who have been provided the patient information booklet available at:&lt;br /&gt;&lt;a target='_blank' href='https://www.medicines.org.uk/emc/rmm/421/Document'&gt;https://www.medicines.org.uk/emc/rmm/421/Document&lt;/a&gt; "/>
    <n v="0"/>
  </r>
  <r>
    <x v="0"/>
    <x v="3"/>
    <x v="260"/>
    <x v="27"/>
    <s v="136 CHEPSTOW ROAD"/>
    <s v="MAINDEE"/>
    <s v="NEWPORT"/>
    <s v="NP19 8EG"/>
    <s v="SD1"/>
    <x v="0"/>
    <s v="Number of patients dispensed a prescription for warfarin&lt;br /&gt;&amp;nbsp;And&lt;br /&gt; Whose latest INR result is not recorded in the pharmacy’s Patient Medication Record (PMR) system "/>
    <n v="1"/>
  </r>
  <r>
    <x v="0"/>
    <x v="3"/>
    <x v="260"/>
    <x v="27"/>
    <s v="136 CHEPSTOW ROAD"/>
    <s v="MAINDEE"/>
    <s v="NEWPORT"/>
    <s v="NP19 8EG"/>
    <s v="SD2"/>
    <x v="1"/>
    <s v=" Number of patients dispensed a prescription for methotrexate&lt;br /&gt;&amp;nbsp;And&lt;br /&gt; The prescription contains no or non-specific directions for use (e.g. “to be taken as directed”)"/>
    <n v="0"/>
  </r>
  <r>
    <x v="0"/>
    <x v="3"/>
    <x v="260"/>
    <x v="27"/>
    <s v="136 CHEPSTOW ROAD"/>
    <s v="MAINDEE"/>
    <s v="NEWPORT"/>
    <s v="NP19 8EG"/>
    <s v="SD3"/>
    <x v="2"/>
    <s v="Number of patients dispensed a prescription for verapamil&lt;br /&gt;&amp;nbsp;And&lt;br /&gt; Who are also dispensed a prescription for a beta-blocker"/>
    <n v="0"/>
  </r>
  <r>
    <x v="0"/>
    <x v="3"/>
    <x v="260"/>
    <x v="27"/>
    <s v="136 CHEPSTOW ROAD"/>
    <s v="MAINDEE"/>
    <s v="NEWPORT"/>
    <s v="NP19 8EG"/>
    <s v="SD4"/>
    <x v="3"/>
    <s v="Number of patients dispensed a prescription for sodium valproate or valproic acid&lt;br /&gt;&amp;nbsp;And&lt;br /&gt;Who are female&lt;br /&gt;&amp;nbsp;And&lt;br /&gt;Who are aged between 13 and 45"/>
    <n v="1"/>
  </r>
  <r>
    <x v="0"/>
    <x v="3"/>
    <x v="260"/>
    <x v="27"/>
    <s v="136 CHEPSTOW ROAD"/>
    <s v="MAINDEE"/>
    <s v="NEWPORT"/>
    <s v="NP19 8EG"/>
    <s v="SD5"/>
    <x v="4"/>
    <s v="Of the patients identified in number 4, the number who have been provided the patient information booklet available at:&lt;br /&gt;&lt;a target='_blank' href='https://www.medicines.org.uk/emc/rmm/421/Document'&gt;https://www.medicines.org.uk/emc/rmm/421/Document&lt;/a&gt; "/>
    <n v="0"/>
  </r>
  <r>
    <x v="0"/>
    <x v="3"/>
    <x v="261"/>
    <x v="27"/>
    <s v="155/156 COMMERCIAL STREET"/>
    <s v="NEWPORT"/>
    <m/>
    <s v="NP20 1UE"/>
    <s v="SD1"/>
    <x v="0"/>
    <s v="Number of patients dispensed a prescription for warfarin&lt;br /&gt;&amp;nbsp;And&lt;br /&gt; Whose latest INR result is not recorded in the pharmacy’s Patient Medication Record (PMR) system "/>
    <n v="12"/>
  </r>
  <r>
    <x v="0"/>
    <x v="3"/>
    <x v="261"/>
    <x v="27"/>
    <s v="155/156 COMMERCIAL STREET"/>
    <s v="NEWPORT"/>
    <m/>
    <s v="NP20 1UE"/>
    <s v="SD2"/>
    <x v="1"/>
    <s v=" Number of patients dispensed a prescription for methotrexate&lt;br /&gt;&amp;nbsp;And&lt;br /&gt; The prescription contains no or non-specific directions for use (e.g. “to be taken as directed”)"/>
    <n v="0"/>
  </r>
  <r>
    <x v="0"/>
    <x v="3"/>
    <x v="261"/>
    <x v="27"/>
    <s v="155/156 COMMERCIAL STREET"/>
    <s v="NEWPORT"/>
    <m/>
    <s v="NP20 1UE"/>
    <s v="SD3"/>
    <x v="2"/>
    <s v="Number of patients dispensed a prescription for verapamil&lt;br /&gt;&amp;nbsp;And&lt;br /&gt; Who are also dispensed a prescription for a beta-blocker"/>
    <n v="0"/>
  </r>
  <r>
    <x v="0"/>
    <x v="3"/>
    <x v="261"/>
    <x v="27"/>
    <s v="155/156 COMMERCIAL STREET"/>
    <s v="NEWPORT"/>
    <m/>
    <s v="NP20 1UE"/>
    <s v="SD4"/>
    <x v="3"/>
    <s v="Number of patients dispensed a prescription for sodium valproate or valproic acid&lt;br /&gt;&amp;nbsp;And&lt;br /&gt;Who are female&lt;br /&gt;&amp;nbsp;And&lt;br /&gt;Who are aged between 13 and 45"/>
    <n v="2"/>
  </r>
  <r>
    <x v="0"/>
    <x v="3"/>
    <x v="261"/>
    <x v="27"/>
    <s v="155/156 COMMERCIAL STREET"/>
    <s v="NEWPORT"/>
    <m/>
    <s v="NP20 1UE"/>
    <s v="SD5"/>
    <x v="4"/>
    <s v="Of the patients identified in number 4, the number who have been provided the patient information booklet available at:&lt;br /&gt;&lt;a target='_blank' href='https://www.medicines.org.uk/emc/rmm/421/Document'&gt;https://www.medicines.org.uk/emc/rmm/421/Document&lt;/a&gt; "/>
    <n v="2"/>
  </r>
  <r>
    <x v="0"/>
    <x v="3"/>
    <x v="262"/>
    <x v="27"/>
    <s v="BARGOED HEALTH CENTRE"/>
    <s v="WEST STREET"/>
    <s v="BARGOED"/>
    <s v="CF81 8SA"/>
    <s v="SD1"/>
    <x v="0"/>
    <s v="Number of patients dispensed a prescription for warfarin&lt;br /&gt;&amp;nbsp;And&lt;br /&gt; Whose latest INR result is not recorded in the pharmacy’s Patient Medication Record (PMR) system "/>
    <n v="9"/>
  </r>
  <r>
    <x v="0"/>
    <x v="3"/>
    <x v="262"/>
    <x v="27"/>
    <s v="BARGOED HEALTH CENTRE"/>
    <s v="WEST STREET"/>
    <s v="BARGOED"/>
    <s v="CF81 8SA"/>
    <s v="SD2"/>
    <x v="1"/>
    <s v=" Number of patients dispensed a prescription for methotrexate&lt;br /&gt;&amp;nbsp;And&lt;br /&gt; The prescription contains no or non-specific directions for use (e.g. “to be taken as directed”)"/>
    <n v="0"/>
  </r>
  <r>
    <x v="0"/>
    <x v="3"/>
    <x v="262"/>
    <x v="27"/>
    <s v="BARGOED HEALTH CENTRE"/>
    <s v="WEST STREET"/>
    <s v="BARGOED"/>
    <s v="CF81 8SA"/>
    <s v="SD3"/>
    <x v="2"/>
    <s v="Number of patients dispensed a prescription for verapamil&lt;br /&gt;&amp;nbsp;And&lt;br /&gt; Who are also dispensed a prescription for a beta-blocker"/>
    <n v="0"/>
  </r>
  <r>
    <x v="0"/>
    <x v="3"/>
    <x v="262"/>
    <x v="27"/>
    <s v="BARGOED HEALTH CENTRE"/>
    <s v="WEST STREET"/>
    <s v="BARGOED"/>
    <s v="CF81 8SA"/>
    <s v="SD4"/>
    <x v="3"/>
    <s v="Number of patients dispensed a prescription for sodium valproate or valproic acid&lt;br /&gt;&amp;nbsp;And&lt;br /&gt;Who are female&lt;br /&gt;&amp;nbsp;And&lt;br /&gt;Who are aged between 13 and 45"/>
    <n v="0"/>
  </r>
  <r>
    <x v="0"/>
    <x v="3"/>
    <x v="262"/>
    <x v="27"/>
    <s v="BARGOED HEALTH CENTRE"/>
    <s v="WEST STREET"/>
    <s v="BARGOED"/>
    <s v="CF81 8SA"/>
    <s v="SD5"/>
    <x v="4"/>
    <s v="Of the patients identified in number 4, the number who have been provided the patient information booklet available at:&lt;br /&gt;&lt;a target='_blank' href='https://www.medicines.org.uk/emc/rmm/421/Document'&gt;https://www.medicines.org.uk/emc/rmm/421/Document&lt;/a&gt; "/>
    <n v="0"/>
  </r>
  <r>
    <x v="0"/>
    <x v="3"/>
    <x v="263"/>
    <x v="27"/>
    <s v="9 CHURCH STREET"/>
    <s v="ABERTILLERY"/>
    <m/>
    <s v="NP13 1DA"/>
    <s v="SD1"/>
    <x v="0"/>
    <s v="Number of patients dispensed a prescription for warfarin&lt;br /&gt;&amp;nbsp;And&lt;br /&gt; Whose latest INR result is not recorded in the pharmacy’s Patient Medication Record (PMR) system "/>
    <n v="15"/>
  </r>
  <r>
    <x v="0"/>
    <x v="3"/>
    <x v="263"/>
    <x v="27"/>
    <s v="9 CHURCH STREET"/>
    <s v="ABERTILLERY"/>
    <m/>
    <s v="NP13 1DA"/>
    <s v="SD2"/>
    <x v="1"/>
    <s v=" Number of patients dispensed a prescription for methotrexate&lt;br /&gt;&amp;nbsp;And&lt;br /&gt; The prescription contains no or non-specific directions for use (e.g. “to be taken as directed”)"/>
    <n v="0"/>
  </r>
  <r>
    <x v="0"/>
    <x v="3"/>
    <x v="263"/>
    <x v="27"/>
    <s v="9 CHURCH STREET"/>
    <s v="ABERTILLERY"/>
    <m/>
    <s v="NP13 1DA"/>
    <s v="SD3"/>
    <x v="2"/>
    <s v="Number of patients dispensed a prescription for verapamil&lt;br /&gt;&amp;nbsp;And&lt;br /&gt; Who are also dispensed a prescription for a beta-blocker"/>
    <n v="0"/>
  </r>
  <r>
    <x v="0"/>
    <x v="3"/>
    <x v="263"/>
    <x v="27"/>
    <s v="9 CHURCH STREET"/>
    <s v="ABERTILLERY"/>
    <m/>
    <s v="NP13 1DA"/>
    <s v="SD4"/>
    <x v="3"/>
    <s v="Number of patients dispensed a prescription for sodium valproate or valproic acid&lt;br /&gt;&amp;nbsp;And&lt;br /&gt;Who are female&lt;br /&gt;&amp;nbsp;And&lt;br /&gt;Who are aged between 13 and 45"/>
    <n v="1"/>
  </r>
  <r>
    <x v="0"/>
    <x v="3"/>
    <x v="263"/>
    <x v="27"/>
    <s v="9 CHURCH STREET"/>
    <s v="ABERTILLERY"/>
    <m/>
    <s v="NP13 1DA"/>
    <s v="SD5"/>
    <x v="4"/>
    <s v="Of the patients identified in number 4, the number who have been provided the patient information booklet available at:&lt;br /&gt;&lt;a target='_blank' href='https://www.medicines.org.uk/emc/rmm/421/Document'&gt;https://www.medicines.org.uk/emc/rmm/421/Document&lt;/a&gt; "/>
    <n v="1"/>
  </r>
  <r>
    <x v="0"/>
    <x v="3"/>
    <x v="264"/>
    <x v="27"/>
    <s v="25 COMMERCIAL STREET"/>
    <s v="OLD CWMBRAN"/>
    <m/>
    <s v="NP44 3LR"/>
    <s v="SD1"/>
    <x v="0"/>
    <s v="Number of patients dispensed a prescription for warfarin&lt;br /&gt;&amp;nbsp;And&lt;br /&gt; Whose latest INR result is not recorded in the pharmacy’s Patient Medication Record (PMR) system "/>
    <n v="49"/>
  </r>
  <r>
    <x v="0"/>
    <x v="3"/>
    <x v="264"/>
    <x v="27"/>
    <s v="25 COMMERCIAL STREET"/>
    <s v="OLD CWMBRAN"/>
    <m/>
    <s v="NP44 3LR"/>
    <s v="SD2"/>
    <x v="1"/>
    <s v=" Number of patients dispensed a prescription for methotrexate&lt;br /&gt;&amp;nbsp;And&lt;br /&gt; The prescription contains no or non-specific directions for use (e.g. “to be taken as directed”)"/>
    <n v="0"/>
  </r>
  <r>
    <x v="0"/>
    <x v="3"/>
    <x v="264"/>
    <x v="27"/>
    <s v="25 COMMERCIAL STREET"/>
    <s v="OLD CWMBRAN"/>
    <m/>
    <s v="NP44 3LR"/>
    <s v="SD3"/>
    <x v="2"/>
    <s v="Number of patients dispensed a prescription for verapamil&lt;br /&gt;&amp;nbsp;And&lt;br /&gt; Who are also dispensed a prescription for a beta-blocker"/>
    <n v="0"/>
  </r>
  <r>
    <x v="0"/>
    <x v="3"/>
    <x v="264"/>
    <x v="27"/>
    <s v="25 COMMERCIAL STREET"/>
    <s v="OLD CWMBRAN"/>
    <m/>
    <s v="NP44 3LR"/>
    <s v="SD4"/>
    <x v="3"/>
    <s v="Number of patients dispensed a prescription for sodium valproate or valproic acid&lt;br /&gt;&amp;nbsp;And&lt;br /&gt;Who are female&lt;br /&gt;&amp;nbsp;And&lt;br /&gt;Who are aged between 13 and 45"/>
    <n v="0"/>
  </r>
  <r>
    <x v="0"/>
    <x v="3"/>
    <x v="264"/>
    <x v="27"/>
    <s v="25 COMMERCIAL STREET"/>
    <s v="OLD CWMBRAN"/>
    <m/>
    <s v="NP44 3LR"/>
    <s v="SD5"/>
    <x v="4"/>
    <s v="Of the patients identified in number 4, the number who have been provided the patient information booklet available at:&lt;br /&gt;&lt;a target='_blank' href='https://www.medicines.org.uk/emc/rmm/421/Document'&gt;https://www.medicines.org.uk/emc/rmm/421/Document&lt;/a&gt; "/>
    <n v="0"/>
  </r>
  <r>
    <x v="0"/>
    <x v="4"/>
    <x v="265"/>
    <x v="27"/>
    <s v="3 NEWMARKET WALK"/>
    <s v="MERTHYR TYDFIL"/>
    <m/>
    <s v="CF47 8EL"/>
    <s v="SD1"/>
    <x v="0"/>
    <s v="Number of patients dispensed a prescription for warfarin&lt;br /&gt;&amp;nbsp;And&lt;br /&gt; Whose latest INR result is not recorded in the pharmacy’s Patient Medication Record (PMR) system "/>
    <n v="16"/>
  </r>
  <r>
    <x v="0"/>
    <x v="4"/>
    <x v="265"/>
    <x v="27"/>
    <s v="3 NEWMARKET WALK"/>
    <s v="MERTHYR TYDFIL"/>
    <m/>
    <s v="CF47 8EL"/>
    <s v="SD2"/>
    <x v="1"/>
    <s v=" Number of patients dispensed a prescription for methotrexate&lt;br /&gt;&amp;nbsp;And&lt;br /&gt; The prescription contains no or non-specific directions for use (e.g. “to be taken as directed”)"/>
    <n v="0"/>
  </r>
  <r>
    <x v="0"/>
    <x v="4"/>
    <x v="265"/>
    <x v="27"/>
    <s v="3 NEWMARKET WALK"/>
    <s v="MERTHYR TYDFIL"/>
    <m/>
    <s v="CF47 8EL"/>
    <s v="SD3"/>
    <x v="2"/>
    <s v="Number of patients dispensed a prescription for verapamil&lt;br /&gt;&amp;nbsp;And&lt;br /&gt; Who are also dispensed a prescription for a beta-blocker"/>
    <n v="0"/>
  </r>
  <r>
    <x v="0"/>
    <x v="4"/>
    <x v="265"/>
    <x v="27"/>
    <s v="3 NEWMARKET WALK"/>
    <s v="MERTHYR TYDFIL"/>
    <m/>
    <s v="CF47 8EL"/>
    <s v="SD4"/>
    <x v="3"/>
    <s v="Number of patients dispensed a prescription for sodium valproate or valproic acid&lt;br /&gt;&amp;nbsp;And&lt;br /&gt;Who are female&lt;br /&gt;&amp;nbsp;And&lt;br /&gt;Who are aged between 13 and 45"/>
    <n v="5"/>
  </r>
  <r>
    <x v="0"/>
    <x v="4"/>
    <x v="265"/>
    <x v="27"/>
    <s v="3 NEWMARKET WALK"/>
    <s v="MERTHYR TYDFIL"/>
    <m/>
    <s v="CF47 8EL"/>
    <s v="SD5"/>
    <x v="4"/>
    <s v="Of the patients identified in number 4, the number who have been provided the patient information booklet available at:&lt;br /&gt;&lt;a target='_blank' href='https://www.medicines.org.uk/emc/rmm/421/Document'&gt;https://www.medicines.org.uk/emc/rmm/421/Document&lt;/a&gt; "/>
    <n v="0"/>
  </r>
  <r>
    <x v="0"/>
    <x v="4"/>
    <x v="266"/>
    <x v="27"/>
    <s v="82/84 TAFF STREET"/>
    <s v="PONTYPRIDD"/>
    <m/>
    <s v="CF37 4SU"/>
    <s v="SD1"/>
    <x v="0"/>
    <s v="Number of patients dispensed a prescription for warfarin&lt;br /&gt;&amp;nbsp;And&lt;br /&gt; Whose latest INR result is not recorded in the pharmacy’s Patient Medication Record (PMR) system "/>
    <n v="6"/>
  </r>
  <r>
    <x v="0"/>
    <x v="4"/>
    <x v="266"/>
    <x v="27"/>
    <s v="82/84 TAFF STREET"/>
    <s v="PONTYPRIDD"/>
    <m/>
    <s v="CF37 4SU"/>
    <s v="SD2"/>
    <x v="1"/>
    <s v=" Number of patients dispensed a prescription for methotrexate&lt;br /&gt;&amp;nbsp;And&lt;br /&gt; The prescription contains no or non-specific directions for use (e.g. “to be taken as directed”)"/>
    <n v="0"/>
  </r>
  <r>
    <x v="0"/>
    <x v="4"/>
    <x v="266"/>
    <x v="27"/>
    <s v="82/84 TAFF STREET"/>
    <s v="PONTYPRIDD"/>
    <m/>
    <s v="CF37 4SU"/>
    <s v="SD3"/>
    <x v="2"/>
    <s v="Number of patients dispensed a prescription for verapamil&lt;br /&gt;&amp;nbsp;And&lt;br /&gt; Who are also dispensed a prescription for a beta-blocker"/>
    <n v="0"/>
  </r>
  <r>
    <x v="0"/>
    <x v="4"/>
    <x v="266"/>
    <x v="27"/>
    <s v="82/84 TAFF STREET"/>
    <s v="PONTYPRIDD"/>
    <m/>
    <s v="CF37 4SU"/>
    <s v="SD4"/>
    <x v="3"/>
    <s v="Number of patients dispensed a prescription for sodium valproate or valproic acid&lt;br /&gt;&amp;nbsp;And&lt;br /&gt;Who are female&lt;br /&gt;&amp;nbsp;And&lt;br /&gt;Who are aged between 13 and 45"/>
    <n v="1"/>
  </r>
  <r>
    <x v="0"/>
    <x v="4"/>
    <x v="266"/>
    <x v="27"/>
    <s v="82/84 TAFF STREET"/>
    <s v="PONTYPRIDD"/>
    <m/>
    <s v="CF37 4SU"/>
    <s v="SD5"/>
    <x v="4"/>
    <s v="Of the patients identified in number 4, the number who have been provided the patient information booklet available at:&lt;br /&gt;&lt;a target='_blank' href='https://www.medicines.org.uk/emc/rmm/421/Document'&gt;https://www.medicines.org.uk/emc/rmm/421/Document&lt;/a&gt; "/>
    <n v="0"/>
  </r>
  <r>
    <x v="0"/>
    <x v="4"/>
    <x v="267"/>
    <x v="27"/>
    <s v="203 HIGH STREET"/>
    <s v="TREORCHY"/>
    <m/>
    <s v="CF42 6AT"/>
    <s v="SD1"/>
    <x v="0"/>
    <s v="Number of patients dispensed a prescription for warfarin&lt;br /&gt;&amp;nbsp;And&lt;br /&gt; Whose latest INR result is not recorded in the pharmacy’s Patient Medication Record (PMR) system "/>
    <n v="8"/>
  </r>
  <r>
    <x v="0"/>
    <x v="4"/>
    <x v="267"/>
    <x v="27"/>
    <s v="203 HIGH STREET"/>
    <s v="TREORCHY"/>
    <m/>
    <s v="CF42 6AT"/>
    <s v="SD2"/>
    <x v="1"/>
    <s v=" Number of patients dispensed a prescription for methotrexate&lt;br /&gt;&amp;nbsp;And&lt;br /&gt; The prescription contains no or non-specific directions for use (e.g. “to be taken as directed”)"/>
    <n v="0"/>
  </r>
  <r>
    <x v="0"/>
    <x v="4"/>
    <x v="267"/>
    <x v="27"/>
    <s v="203 HIGH STREET"/>
    <s v="TREORCHY"/>
    <m/>
    <s v="CF42 6AT"/>
    <s v="SD3"/>
    <x v="2"/>
    <s v="Number of patients dispensed a prescription for verapamil&lt;br /&gt;&amp;nbsp;And&lt;br /&gt; Who are also dispensed a prescription for a beta-blocker"/>
    <n v="0"/>
  </r>
  <r>
    <x v="0"/>
    <x v="4"/>
    <x v="267"/>
    <x v="27"/>
    <s v="203 HIGH STREET"/>
    <s v="TREORCHY"/>
    <m/>
    <s v="CF42 6AT"/>
    <s v="SD4"/>
    <x v="3"/>
    <s v="Number of patients dispensed a prescription for sodium valproate or valproic acid&lt;br /&gt;&amp;nbsp;And&lt;br /&gt;Who are female&lt;br /&gt;&amp;nbsp;And&lt;br /&gt;Who are aged between 13 and 45"/>
    <n v="3"/>
  </r>
  <r>
    <x v="0"/>
    <x v="4"/>
    <x v="267"/>
    <x v="27"/>
    <s v="203 HIGH STREET"/>
    <s v="TREORCHY"/>
    <m/>
    <s v="CF42 6AT"/>
    <s v="SD5"/>
    <x v="4"/>
    <s v="Of the patients identified in number 4, the number who have been provided the patient information booklet available at:&lt;br /&gt;&lt;a target='_blank' href='https://www.medicines.org.uk/emc/rmm/421/Document'&gt;https://www.medicines.org.uk/emc/rmm/421/Document&lt;/a&gt; "/>
    <n v="0"/>
  </r>
  <r>
    <x v="0"/>
    <x v="6"/>
    <x v="268"/>
    <x v="27"/>
    <s v="77/79 ALBANY ROAD"/>
    <s v="ROATH PARK"/>
    <s v="CARDIFF"/>
    <s v="CF24 3LN"/>
    <s v="SD1"/>
    <x v="0"/>
    <s v="Number of patients dispensed a prescription for warfarin&lt;br /&gt;&amp;nbsp;And&lt;br /&gt; Whose latest INR result is not recorded in the pharmacy’s Patient Medication Record (PMR) system "/>
    <n v="5"/>
  </r>
  <r>
    <x v="0"/>
    <x v="6"/>
    <x v="268"/>
    <x v="27"/>
    <s v="77/79 ALBANY ROAD"/>
    <s v="ROATH PARK"/>
    <s v="CARDIFF"/>
    <s v="CF24 3LN"/>
    <s v="SD2"/>
    <x v="1"/>
    <s v=" Number of patients dispensed a prescription for methotrexate&lt;br /&gt;&amp;nbsp;And&lt;br /&gt; The prescription contains no or non-specific directions for use (e.g. “to be taken as directed”)"/>
    <n v="0"/>
  </r>
  <r>
    <x v="0"/>
    <x v="6"/>
    <x v="268"/>
    <x v="27"/>
    <s v="77/79 ALBANY ROAD"/>
    <s v="ROATH PARK"/>
    <s v="CARDIFF"/>
    <s v="CF24 3LN"/>
    <s v="SD3"/>
    <x v="2"/>
    <s v="Number of patients dispensed a prescription for verapamil&lt;br /&gt;&amp;nbsp;And&lt;br /&gt; Who are also dispensed a prescription for a beta-blocker"/>
    <n v="0"/>
  </r>
  <r>
    <x v="0"/>
    <x v="6"/>
    <x v="268"/>
    <x v="27"/>
    <s v="77/79 ALBANY ROAD"/>
    <s v="ROATH PARK"/>
    <s v="CARDIFF"/>
    <s v="CF24 3LN"/>
    <s v="SD4"/>
    <x v="3"/>
    <s v="Number of patients dispensed a prescription for sodium valproate or valproic acid&lt;br /&gt;&amp;nbsp;And&lt;br /&gt;Who are female&lt;br /&gt;&amp;nbsp;And&lt;br /&gt;Who are aged between 13 and 45"/>
    <n v="0"/>
  </r>
  <r>
    <x v="0"/>
    <x v="6"/>
    <x v="268"/>
    <x v="27"/>
    <s v="77/79 ALBANY ROAD"/>
    <s v="ROATH PARK"/>
    <s v="CARDIFF"/>
    <s v="CF24 3LN"/>
    <s v="SD5"/>
    <x v="4"/>
    <s v="Of the patients identified in number 4, the number who have been provided the patient information booklet available at:&lt;br /&gt;&lt;a target='_blank' href='https://www.medicines.org.uk/emc/rmm/421/Document'&gt;https://www.medicines.org.uk/emc/rmm/421/Document&lt;/a&gt; "/>
    <n v="0"/>
  </r>
  <r>
    <x v="0"/>
    <x v="6"/>
    <x v="269"/>
    <x v="27"/>
    <s v="121-125 HOLTON ROAD"/>
    <s v="BARRY"/>
    <s v="VALE OF GLAMORGAN"/>
    <s v="CF63 4SW"/>
    <s v="SD1"/>
    <x v="0"/>
    <s v="Number of patients dispensed a prescription for warfarin&lt;br /&gt;&amp;nbsp;And&lt;br /&gt; Whose latest INR result is not recorded in the pharmacy’s Patient Medication Record (PMR) system "/>
    <n v="4"/>
  </r>
  <r>
    <x v="0"/>
    <x v="6"/>
    <x v="269"/>
    <x v="27"/>
    <s v="121-125 HOLTON ROAD"/>
    <s v="BARRY"/>
    <s v="VALE OF GLAMORGAN"/>
    <s v="CF63 4SW"/>
    <s v="SD2"/>
    <x v="1"/>
    <s v=" Number of patients dispensed a prescription for methotrexate&lt;br /&gt;&amp;nbsp;And&lt;br /&gt; The prescription contains no or non-specific directions for use (e.g. “to be taken as directed”)"/>
    <n v="0"/>
  </r>
  <r>
    <x v="0"/>
    <x v="6"/>
    <x v="269"/>
    <x v="27"/>
    <s v="121-125 HOLTON ROAD"/>
    <s v="BARRY"/>
    <s v="VALE OF GLAMORGAN"/>
    <s v="CF63 4SW"/>
    <s v="SD3"/>
    <x v="2"/>
    <s v="Number of patients dispensed a prescription for verapamil&lt;br /&gt;&amp;nbsp;And&lt;br /&gt; Who are also dispensed a prescription for a beta-blocker"/>
    <n v="0"/>
  </r>
  <r>
    <x v="0"/>
    <x v="6"/>
    <x v="269"/>
    <x v="27"/>
    <s v="121-125 HOLTON ROAD"/>
    <s v="BARRY"/>
    <s v="VALE OF GLAMORGAN"/>
    <s v="CF63 4SW"/>
    <s v="SD4"/>
    <x v="3"/>
    <s v="Number of patients dispensed a prescription for sodium valproate or valproic acid&lt;br /&gt;&amp;nbsp;And&lt;br /&gt;Who are female&lt;br /&gt;&amp;nbsp;And&lt;br /&gt;Who are aged between 13 and 45"/>
    <n v="1"/>
  </r>
  <r>
    <x v="0"/>
    <x v="6"/>
    <x v="269"/>
    <x v="27"/>
    <s v="121-125 HOLTON ROAD"/>
    <s v="BARRY"/>
    <s v="VALE OF GLAMORGAN"/>
    <s v="CF63 4SW"/>
    <s v="SD5"/>
    <x v="4"/>
    <s v="Of the patients identified in number 4, the number who have been provided the patient information booklet available at:&lt;br /&gt;&lt;a target='_blank' href='https://www.medicines.org.uk/emc/rmm/421/Document'&gt;https://www.medicines.org.uk/emc/rmm/421/Document&lt;/a&gt; "/>
    <n v="1"/>
  </r>
  <r>
    <x v="0"/>
    <x v="6"/>
    <x v="270"/>
    <x v="27"/>
    <s v="213-215 COWBRIDGE ROAD EAST"/>
    <s v="CANTON"/>
    <s v="CARDIFF"/>
    <s v="CF11 9DX"/>
    <s v="SD1"/>
    <x v="0"/>
    <s v="Number of patients dispensed a prescription for warfarin&lt;br /&gt;&amp;nbsp;And&lt;br /&gt; Whose latest INR result is not recorded in the pharmacy’s Patient Medication Record (PMR) system "/>
    <n v="18"/>
  </r>
  <r>
    <x v="0"/>
    <x v="6"/>
    <x v="270"/>
    <x v="27"/>
    <s v="213-215 COWBRIDGE ROAD EAST"/>
    <s v="CANTON"/>
    <s v="CARDIFF"/>
    <s v="CF11 9DX"/>
    <s v="SD2"/>
    <x v="1"/>
    <s v=" Number of patients dispensed a prescription for methotrexate&lt;br /&gt;&amp;nbsp;And&lt;br /&gt; The prescription contains no or non-specific directions for use (e.g. “to be taken as directed”)"/>
    <n v="0"/>
  </r>
  <r>
    <x v="0"/>
    <x v="6"/>
    <x v="270"/>
    <x v="27"/>
    <s v="213-215 COWBRIDGE ROAD EAST"/>
    <s v="CANTON"/>
    <s v="CARDIFF"/>
    <s v="CF11 9DX"/>
    <s v="SD3"/>
    <x v="2"/>
    <s v="Number of patients dispensed a prescription for verapamil&lt;br /&gt;&amp;nbsp;And&lt;br /&gt; Who are also dispensed a prescription for a beta-blocker"/>
    <n v="0"/>
  </r>
  <r>
    <x v="0"/>
    <x v="6"/>
    <x v="270"/>
    <x v="27"/>
    <s v="213-215 COWBRIDGE ROAD EAST"/>
    <s v="CANTON"/>
    <s v="CARDIFF"/>
    <s v="CF11 9DX"/>
    <s v="SD4"/>
    <x v="3"/>
    <s v="Number of patients dispensed a prescription for sodium valproate or valproic acid&lt;br /&gt;&amp;nbsp;And&lt;br /&gt;Who are female&lt;br /&gt;&amp;nbsp;And&lt;br /&gt;Who are aged between 13 and 45"/>
    <n v="0"/>
  </r>
  <r>
    <x v="0"/>
    <x v="6"/>
    <x v="270"/>
    <x v="27"/>
    <s v="213-215 COWBRIDGE ROAD EAST"/>
    <s v="CANTON"/>
    <s v="CARDIFF"/>
    <s v="CF11 9DX"/>
    <s v="SD5"/>
    <x v="4"/>
    <s v="Of the patients identified in number 4, the number who have been provided the patient information booklet available at:&lt;br /&gt;&lt;a target='_blank' href='https://www.medicines.org.uk/emc/rmm/421/Document'&gt;https://www.medicines.org.uk/emc/rmm/421/Document&lt;/a&gt; "/>
    <n v="0"/>
  </r>
  <r>
    <x v="0"/>
    <x v="6"/>
    <x v="271"/>
    <x v="27"/>
    <s v="48 COUNTISBURY AVENUE"/>
    <s v="LLANRUMNEY"/>
    <s v="CARDIFF"/>
    <s v="CF3 9SL"/>
    <s v="SD3"/>
    <x v="2"/>
    <s v="Number of patients dispensed a prescription for verapamil&lt;br /&gt;&amp;nbsp;And&lt;br /&gt; Who are also dispensed a prescription for a beta-blocker"/>
    <n v="0"/>
  </r>
  <r>
    <x v="0"/>
    <x v="6"/>
    <x v="271"/>
    <x v="27"/>
    <s v="48 COUNTISBURY AVENUE"/>
    <s v="LLANRUMNEY"/>
    <s v="CARDIFF"/>
    <s v="CF3 9SL"/>
    <s v="SD4"/>
    <x v="3"/>
    <s v="Number of patients dispensed a prescription for sodium valproate or valproic acid&lt;br /&gt;&amp;nbsp;And&lt;br /&gt;Who are female&lt;br /&gt;&amp;nbsp;And&lt;br /&gt;Who are aged between 13 and 45"/>
    <n v="0"/>
  </r>
  <r>
    <x v="0"/>
    <x v="6"/>
    <x v="271"/>
    <x v="27"/>
    <s v="48 COUNTISBURY AVENUE"/>
    <s v="LLANRUMNEY"/>
    <s v="CARDIFF"/>
    <s v="CF3 9SL"/>
    <s v="SD5"/>
    <x v="4"/>
    <s v="Of the patients identified in number 4, the number who have been provided the patient information booklet available at:&lt;br /&gt;&lt;a target='_blank' href='https://www.medicines.org.uk/emc/rmm/421/Document'&gt;https://www.medicines.org.uk/emc/rmm/421/Document&lt;/a&gt; "/>
    <n v="0"/>
  </r>
  <r>
    <x v="0"/>
    <x v="6"/>
    <x v="271"/>
    <x v="27"/>
    <s v="48 COUNTISBURY AVENUE"/>
    <s v="LLANRUMNEY"/>
    <s v="CARDIFF"/>
    <s v="CF3 9SL"/>
    <s v="SD1"/>
    <x v="0"/>
    <s v="Number of patients dispensed a prescription for warfarin&lt;br /&gt;&amp;nbsp;And&lt;br /&gt; Whose latest INR result is not recorded in the pharmacy’s Patient Medication Record (PMR) system "/>
    <n v="4"/>
  </r>
  <r>
    <x v="0"/>
    <x v="6"/>
    <x v="271"/>
    <x v="27"/>
    <s v="48 COUNTISBURY AVENUE"/>
    <s v="LLANRUMNEY"/>
    <s v="CARDIFF"/>
    <s v="CF3 9SL"/>
    <s v="SD2"/>
    <x v="1"/>
    <s v=" Number of patients dispensed a prescription for methotrexate&lt;br /&gt;&amp;nbsp;And&lt;br /&gt; The prescription contains no or non-specific directions for use (e.g. “to be taken as directed”)"/>
    <n v="0"/>
  </r>
  <r>
    <x v="0"/>
    <x v="6"/>
    <x v="272"/>
    <x v="27"/>
    <s v="24 WINDSOR ROAD"/>
    <s v="PENARTH"/>
    <s v="VALE OF GLAMORGAN"/>
    <s v="CF64 1YJ"/>
    <s v="SD1"/>
    <x v="0"/>
    <s v="Number of patients dispensed a prescription for warfarin&lt;br /&gt;&amp;nbsp;And&lt;br /&gt; Whose latest INR result is not recorded in the pharmacy’s Patient Medication Record (PMR) system "/>
    <n v="57"/>
  </r>
  <r>
    <x v="0"/>
    <x v="6"/>
    <x v="272"/>
    <x v="27"/>
    <s v="24 WINDSOR ROAD"/>
    <s v="PENARTH"/>
    <s v="VALE OF GLAMORGAN"/>
    <s v="CF64 1YJ"/>
    <s v="SD2"/>
    <x v="1"/>
    <s v=" Number of patients dispensed a prescription for methotrexate&lt;br /&gt;&amp;nbsp;And&lt;br /&gt; The prescription contains no or non-specific directions for use (e.g. “to be taken as directed”)"/>
    <n v="0"/>
  </r>
  <r>
    <x v="0"/>
    <x v="6"/>
    <x v="272"/>
    <x v="27"/>
    <s v="24 WINDSOR ROAD"/>
    <s v="PENARTH"/>
    <s v="VALE OF GLAMORGAN"/>
    <s v="CF64 1YJ"/>
    <s v="SD3"/>
    <x v="2"/>
    <s v="Number of patients dispensed a prescription for verapamil&lt;br /&gt;&amp;nbsp;And&lt;br /&gt; Who are also dispensed a prescription for a beta-blocker"/>
    <n v="0"/>
  </r>
  <r>
    <x v="0"/>
    <x v="6"/>
    <x v="272"/>
    <x v="27"/>
    <s v="24 WINDSOR ROAD"/>
    <s v="PENARTH"/>
    <s v="VALE OF GLAMORGAN"/>
    <s v="CF64 1YJ"/>
    <s v="SD4"/>
    <x v="3"/>
    <s v="Number of patients dispensed a prescription for sodium valproate or valproic acid&lt;br /&gt;&amp;nbsp;And&lt;br /&gt;Who are female&lt;br /&gt;&amp;nbsp;And&lt;br /&gt;Who are aged between 13 and 45"/>
    <n v="1"/>
  </r>
  <r>
    <x v="0"/>
    <x v="6"/>
    <x v="272"/>
    <x v="27"/>
    <s v="24 WINDSOR ROAD"/>
    <s v="PENARTH"/>
    <s v="VALE OF GLAMORGAN"/>
    <s v="CF64 1YJ"/>
    <s v="SD5"/>
    <x v="4"/>
    <s v="Of the patients identified in number 4, the number who have been provided the patient information booklet available at:&lt;br /&gt;&lt;a target='_blank' href='https://www.medicines.org.uk/emc/rmm/421/Document'&gt;https://www.medicines.org.uk/emc/rmm/421/Document&lt;/a&gt; "/>
    <n v="0"/>
  </r>
  <r>
    <x v="0"/>
    <x v="6"/>
    <x v="273"/>
    <x v="27"/>
    <s v="15 MERTHYR ROAD"/>
    <s v="WHITCHURCH"/>
    <s v="CARDIFF"/>
    <s v="CF14 1DA"/>
    <s v="SD1"/>
    <x v="0"/>
    <s v="Number of patients dispensed a prescription for warfarin&lt;br /&gt;&amp;nbsp;And&lt;br /&gt; Whose latest INR result is not recorded in the pharmacy’s Patient Medication Record (PMR) system "/>
    <n v="36"/>
  </r>
  <r>
    <x v="0"/>
    <x v="6"/>
    <x v="273"/>
    <x v="27"/>
    <s v="15 MERTHYR ROAD"/>
    <s v="WHITCHURCH"/>
    <s v="CARDIFF"/>
    <s v="CF14 1DA"/>
    <s v="SD2"/>
    <x v="1"/>
    <s v=" Number of patients dispensed a prescription for methotrexate&lt;br /&gt;&amp;nbsp;And&lt;br /&gt; The prescription contains no or non-specific directions for use (e.g. “to be taken as directed”)"/>
    <n v="0"/>
  </r>
  <r>
    <x v="0"/>
    <x v="6"/>
    <x v="273"/>
    <x v="27"/>
    <s v="15 MERTHYR ROAD"/>
    <s v="WHITCHURCH"/>
    <s v="CARDIFF"/>
    <s v="CF14 1DA"/>
    <s v="SD3"/>
    <x v="2"/>
    <s v="Number of patients dispensed a prescription for verapamil&lt;br /&gt;&amp;nbsp;And&lt;br /&gt; Who are also dispensed a prescription for a beta-blocker"/>
    <n v="0"/>
  </r>
  <r>
    <x v="0"/>
    <x v="6"/>
    <x v="273"/>
    <x v="27"/>
    <s v="15 MERTHYR ROAD"/>
    <s v="WHITCHURCH"/>
    <s v="CARDIFF"/>
    <s v="CF14 1DA"/>
    <s v="SD4"/>
    <x v="3"/>
    <s v="Number of patients dispensed a prescription for sodium valproate or valproic acid&lt;br /&gt;&amp;nbsp;And&lt;br /&gt;Who are female&lt;br /&gt;&amp;nbsp;And&lt;br /&gt;Who are aged between 13 and 45"/>
    <n v="1"/>
  </r>
  <r>
    <x v="0"/>
    <x v="6"/>
    <x v="273"/>
    <x v="27"/>
    <s v="15 MERTHYR ROAD"/>
    <s v="WHITCHURCH"/>
    <s v="CARDIFF"/>
    <s v="CF14 1DA"/>
    <s v="SD5"/>
    <x v="4"/>
    <s v="Of the patients identified in number 4, the number who have been provided the patient information booklet available at:&lt;br /&gt;&lt;a target='_blank' href='https://www.medicines.org.uk/emc/rmm/421/Document'&gt;https://www.medicines.org.uk/emc/rmm/421/Document&lt;/a&gt; "/>
    <n v="0"/>
  </r>
  <r>
    <x v="0"/>
    <x v="6"/>
    <x v="274"/>
    <x v="27"/>
    <s v="UNIT 17 THE CAPITOL EXCHANGE"/>
    <s v="QUEEN STREET"/>
    <s v="CARDIFF"/>
    <s v="CF10 2HQ"/>
    <s v="SD1"/>
    <x v="0"/>
    <s v="Number of patients dispensed a prescription for warfarin&lt;br /&gt;&amp;nbsp;And&lt;br /&gt; Whose latest INR result is not recorded in the pharmacy’s Patient Medication Record (PMR) system "/>
    <n v="2"/>
  </r>
  <r>
    <x v="0"/>
    <x v="6"/>
    <x v="274"/>
    <x v="27"/>
    <s v="UNIT 17 THE CAPITOL EXCHANGE"/>
    <s v="QUEEN STREET"/>
    <s v="CARDIFF"/>
    <s v="CF10 2HQ"/>
    <s v="SD2"/>
    <x v="1"/>
    <s v=" Number of patients dispensed a prescription for methotrexate&lt;br /&gt;&amp;nbsp;And&lt;br /&gt; The prescription contains no or non-specific directions for use (e.g. “to be taken as directed”)"/>
    <n v="0"/>
  </r>
  <r>
    <x v="0"/>
    <x v="6"/>
    <x v="274"/>
    <x v="27"/>
    <s v="UNIT 17 THE CAPITOL EXCHANGE"/>
    <s v="QUEEN STREET"/>
    <s v="CARDIFF"/>
    <s v="CF10 2HQ"/>
    <s v="SD3"/>
    <x v="2"/>
    <s v="Number of patients dispensed a prescription for verapamil&lt;br /&gt;&amp;nbsp;And&lt;br /&gt; Who are also dispensed a prescription for a beta-blocker"/>
    <n v="0"/>
  </r>
  <r>
    <x v="0"/>
    <x v="6"/>
    <x v="274"/>
    <x v="27"/>
    <s v="UNIT 17 THE CAPITOL EXCHANGE"/>
    <s v="QUEEN STREET"/>
    <s v="CARDIFF"/>
    <s v="CF10 2HQ"/>
    <s v="SD4"/>
    <x v="3"/>
    <s v="Number of patients dispensed a prescription for sodium valproate or valproic acid&lt;br /&gt;&amp;nbsp;And&lt;br /&gt;Who are female&lt;br /&gt;&amp;nbsp;And&lt;br /&gt;Who are aged between 13 and 45"/>
    <n v="0"/>
  </r>
  <r>
    <x v="0"/>
    <x v="6"/>
    <x v="274"/>
    <x v="27"/>
    <s v="UNIT 17 THE CAPITOL EXCHANGE"/>
    <s v="QUEEN STREET"/>
    <s v="CARDIFF"/>
    <s v="CF10 2HQ"/>
    <s v="SD5"/>
    <x v="4"/>
    <s v="Of the patients identified in number 4, the number who have been provided the patient information booklet available at:&lt;br /&gt;&lt;a target='_blank' href='https://www.medicines.org.uk/emc/rmm/421/Document'&gt;https://www.medicines.org.uk/emc/rmm/421/Document&lt;/a&gt; "/>
    <n v="0"/>
  </r>
  <r>
    <x v="0"/>
    <x v="6"/>
    <x v="275"/>
    <x v="27"/>
    <s v="UNIT D"/>
    <s v="CARDIFF BAY RETAIL PARK"/>
    <s v="CARDIFF"/>
    <s v="CF11 0JR"/>
    <s v="SD1"/>
    <x v="0"/>
    <s v="Number of patients dispensed a prescription for warfarin&lt;br /&gt;&amp;nbsp;And&lt;br /&gt; Whose latest INR result is not recorded in the pharmacy’s Patient Medication Record (PMR) system "/>
    <n v="14"/>
  </r>
  <r>
    <x v="0"/>
    <x v="6"/>
    <x v="275"/>
    <x v="27"/>
    <s v="UNIT D"/>
    <s v="CARDIFF BAY RETAIL PARK"/>
    <s v="CARDIFF"/>
    <s v="CF11 0JR"/>
    <s v="SD2"/>
    <x v="1"/>
    <s v=" Number of patients dispensed a prescription for methotrexate&lt;br /&gt;&amp;nbsp;And&lt;br /&gt; The prescription contains no or non-specific directions for use (e.g. “to be taken as directed”)"/>
    <n v="0"/>
  </r>
  <r>
    <x v="0"/>
    <x v="6"/>
    <x v="275"/>
    <x v="27"/>
    <s v="UNIT D"/>
    <s v="CARDIFF BAY RETAIL PARK"/>
    <s v="CARDIFF"/>
    <s v="CF11 0JR"/>
    <s v="SD3"/>
    <x v="2"/>
    <s v="Number of patients dispensed a prescription for verapamil&lt;br /&gt;&amp;nbsp;And&lt;br /&gt; Who are also dispensed a prescription for a beta-blocker"/>
    <n v="0"/>
  </r>
  <r>
    <x v="0"/>
    <x v="6"/>
    <x v="275"/>
    <x v="27"/>
    <s v="UNIT D"/>
    <s v="CARDIFF BAY RETAIL PARK"/>
    <s v="CARDIFF"/>
    <s v="CF11 0JR"/>
    <s v="SD4"/>
    <x v="3"/>
    <s v="Number of patients dispensed a prescription for sodium valproate or valproic acid&lt;br /&gt;&amp;nbsp;And&lt;br /&gt;Who are female&lt;br /&gt;&amp;nbsp;And&lt;br /&gt;Who are aged between 13 and 45"/>
    <n v="1"/>
  </r>
  <r>
    <x v="0"/>
    <x v="6"/>
    <x v="275"/>
    <x v="27"/>
    <s v="UNIT D"/>
    <s v="CARDIFF BAY RETAIL PARK"/>
    <s v="CARDIFF"/>
    <s v="CF11 0JR"/>
    <s v="SD5"/>
    <x v="4"/>
    <s v="Of the patients identified in number 4, the number who have been provided the patient information booklet available at:&lt;br /&gt;&lt;a target='_blank' href='https://www.medicines.org.uk/emc/rmm/421/Document'&gt;https://www.medicines.org.uk/emc/rmm/421/Document&lt;/a&gt; "/>
    <n v="0"/>
  </r>
  <r>
    <x v="0"/>
    <x v="4"/>
    <x v="276"/>
    <x v="27"/>
    <s v="UNIT 6"/>
    <s v="CYFARTHFA RETAIL PARK"/>
    <s v="MERTHYR TYDFIL"/>
    <s v="CF48 1HY"/>
    <s v="SD1"/>
    <x v="0"/>
    <s v="Number of patients dispensed a prescription for warfarin&lt;br /&gt;&amp;nbsp;And&lt;br /&gt; Whose latest INR result is not recorded in the pharmacy’s Patient Medication Record (PMR) system "/>
    <n v="2"/>
  </r>
  <r>
    <x v="0"/>
    <x v="4"/>
    <x v="276"/>
    <x v="27"/>
    <s v="UNIT 6"/>
    <s v="CYFARTHFA RETAIL PARK"/>
    <s v="MERTHYR TYDFIL"/>
    <s v="CF48 1HY"/>
    <s v="SD2"/>
    <x v="1"/>
    <s v=" Number of patients dispensed a prescription for methotrexate&lt;br /&gt;&amp;nbsp;And&lt;br /&gt; The prescription contains no or non-specific directions for use (e.g. “to be taken as directed”)"/>
    <n v="1"/>
  </r>
  <r>
    <x v="0"/>
    <x v="4"/>
    <x v="276"/>
    <x v="27"/>
    <s v="UNIT 6"/>
    <s v="CYFARTHFA RETAIL PARK"/>
    <s v="MERTHYR TYDFIL"/>
    <s v="CF48 1HY"/>
    <s v="SD3"/>
    <x v="2"/>
    <s v="Number of patients dispensed a prescription for verapamil&lt;br /&gt;&amp;nbsp;And&lt;br /&gt; Who are also dispensed a prescription for a beta-blocker"/>
    <n v="0"/>
  </r>
  <r>
    <x v="0"/>
    <x v="4"/>
    <x v="276"/>
    <x v="27"/>
    <s v="UNIT 6"/>
    <s v="CYFARTHFA RETAIL PARK"/>
    <s v="MERTHYR TYDFIL"/>
    <s v="CF48 1HY"/>
    <s v="SD4"/>
    <x v="3"/>
    <s v="Number of patients dispensed a prescription for sodium valproate or valproic acid&lt;br /&gt;&amp;nbsp;And&lt;br /&gt;Who are female&lt;br /&gt;&amp;nbsp;And&lt;br /&gt;Who are aged between 13 and 45"/>
    <n v="2"/>
  </r>
  <r>
    <x v="0"/>
    <x v="4"/>
    <x v="276"/>
    <x v="27"/>
    <s v="UNIT 6"/>
    <s v="CYFARTHFA RETAIL PARK"/>
    <s v="MERTHYR TYDFIL"/>
    <s v="CF48 1HY"/>
    <s v="SD5"/>
    <x v="4"/>
    <s v="Of the patients identified in number 4, the number who have been provided the patient information booklet available at:&lt;br /&gt;&lt;a target='_blank' href='https://www.medicines.org.uk/emc/rmm/421/Document'&gt;https://www.medicines.org.uk/emc/rmm/421/Document&lt;/a&gt; "/>
    <n v="0"/>
  </r>
  <r>
    <x v="0"/>
    <x v="6"/>
    <x v="277"/>
    <x v="35"/>
    <s v="4 STRATHY ROAD"/>
    <s v="WILLOWBROOK DRIVE"/>
    <s v="ST.MELLONS CARDIFF"/>
    <s v="CF3 0SH"/>
    <s v="SD1"/>
    <x v="0"/>
    <s v="Number of patients dispensed a prescription for warfarin&lt;br /&gt;&amp;nbsp;And&lt;br /&gt; Whose latest INR result is not recorded in the pharmacy’s Patient Medication Record (PMR) system "/>
    <n v="15"/>
  </r>
  <r>
    <x v="0"/>
    <x v="6"/>
    <x v="277"/>
    <x v="35"/>
    <s v="4 STRATHY ROAD"/>
    <s v="WILLOWBROOK DRIVE"/>
    <s v="ST.MELLONS CARDIFF"/>
    <s v="CF3 0SH"/>
    <s v="SD2"/>
    <x v="1"/>
    <s v=" Number of patients dispensed a prescription for methotrexate&lt;br /&gt;&amp;nbsp;And&lt;br /&gt; The prescription contains no or non-specific directions for use (e.g. “to be taken as directed”)"/>
    <n v="0"/>
  </r>
  <r>
    <x v="0"/>
    <x v="6"/>
    <x v="277"/>
    <x v="35"/>
    <s v="4 STRATHY ROAD"/>
    <s v="WILLOWBROOK DRIVE"/>
    <s v="ST.MELLONS CARDIFF"/>
    <s v="CF3 0SH"/>
    <s v="SD3"/>
    <x v="2"/>
    <s v="Number of patients dispensed a prescription for verapamil&lt;br /&gt;&amp;nbsp;And&lt;br /&gt; Who are also dispensed a prescription for a beta-blocker"/>
    <n v="1"/>
  </r>
  <r>
    <x v="0"/>
    <x v="6"/>
    <x v="277"/>
    <x v="35"/>
    <s v="4 STRATHY ROAD"/>
    <s v="WILLOWBROOK DRIVE"/>
    <s v="ST.MELLONS CARDIFF"/>
    <s v="CF3 0SH"/>
    <s v="SD4"/>
    <x v="3"/>
    <s v="Number of patients dispensed a prescription for sodium valproate or valproic acid&lt;br /&gt;&amp;nbsp;And&lt;br /&gt;Who are female&lt;br /&gt;&amp;nbsp;And&lt;br /&gt;Who are aged between 13 and 45"/>
    <n v="0"/>
  </r>
  <r>
    <x v="0"/>
    <x v="6"/>
    <x v="277"/>
    <x v="35"/>
    <s v="4 STRATHY ROAD"/>
    <s v="WILLOWBROOK DRIVE"/>
    <s v="ST.MELLONS CARDIFF"/>
    <s v="CF3 0SH"/>
    <s v="SD5"/>
    <x v="4"/>
    <s v="Of the patients identified in number 4, the number who have been provided the patient information booklet available at:&lt;br /&gt;&lt;a target='_blank' href='https://www.medicines.org.uk/emc/rmm/421/Document'&gt;https://www.medicines.org.uk/emc/rmm/421/Document&lt;/a&gt; "/>
    <n v="0"/>
  </r>
  <r>
    <x v="0"/>
    <x v="5"/>
    <x v="278"/>
    <x v="27"/>
    <s v="23 QUAY STREET"/>
    <s v="AMMANFORD"/>
    <s v="CARMARTHENSHIRE"/>
    <s v="SA38 3DB"/>
    <s v="SD4"/>
    <x v="3"/>
    <s v="Number of patients dispensed a prescription for sodium valproate or valproic acid&lt;br /&gt;&amp;nbsp;And&lt;br /&gt;Who are female&lt;br /&gt;&amp;nbsp;And&lt;br /&gt;Who are aged between 13 and 45"/>
    <n v="0"/>
  </r>
  <r>
    <x v="0"/>
    <x v="5"/>
    <x v="278"/>
    <x v="27"/>
    <s v="23 QUAY STREET"/>
    <s v="AMMANFORD"/>
    <s v="CARMARTHENSHIRE"/>
    <s v="SA38 3DB"/>
    <s v="SD5"/>
    <x v="4"/>
    <s v="Of the patients identified in number 4, the number who have been provided the patient information booklet available at:&lt;br /&gt;&lt;a target='_blank' href='https://www.medicines.org.uk/emc/rmm/421/Document'&gt;https://www.medicines.org.uk/emc/rmm/421/Document&lt;/a&gt; "/>
    <n v="0"/>
  </r>
  <r>
    <x v="0"/>
    <x v="5"/>
    <x v="278"/>
    <x v="27"/>
    <s v="23 QUAY STREET"/>
    <s v="AMMANFORD"/>
    <s v="CARMARTHENSHIRE"/>
    <s v="SA38 3DB"/>
    <s v="SD1"/>
    <x v="0"/>
    <s v="Number of patients dispensed a prescription for warfarin&lt;br /&gt;&amp;nbsp;And&lt;br /&gt; Whose latest INR result is not recorded in the pharmacy’s Patient Medication Record (PMR) system "/>
    <n v="16"/>
  </r>
  <r>
    <x v="0"/>
    <x v="5"/>
    <x v="278"/>
    <x v="27"/>
    <s v="23 QUAY STREET"/>
    <s v="AMMANFORD"/>
    <s v="CARMARTHENSHIRE"/>
    <s v="SA38 3DB"/>
    <s v="SD2"/>
    <x v="1"/>
    <s v=" Number of patients dispensed a prescription for methotrexate&lt;br /&gt;&amp;nbsp;And&lt;br /&gt; The prescription contains no or non-specific directions for use (e.g. “to be taken as directed”)"/>
    <n v="0"/>
  </r>
  <r>
    <x v="0"/>
    <x v="5"/>
    <x v="278"/>
    <x v="27"/>
    <s v="23 QUAY STREET"/>
    <s v="AMMANFORD"/>
    <s v="CARMARTHENSHIRE"/>
    <s v="SA38 3DB"/>
    <s v="SD3"/>
    <x v="2"/>
    <s v="Number of patients dispensed a prescription for verapamil&lt;br /&gt;&amp;nbsp;And&lt;br /&gt; Who are also dispensed a prescription for a beta-blocker"/>
    <n v="0"/>
  </r>
  <r>
    <x v="0"/>
    <x v="5"/>
    <x v="279"/>
    <x v="27"/>
    <s v="12 RED STREET"/>
    <s v="CARMARTHEN"/>
    <m/>
    <s v="SA31 1RA"/>
    <s v="SD3"/>
    <x v="2"/>
    <s v="Number of patients dispensed a prescription for verapamil&lt;br /&gt;&amp;nbsp;And&lt;br /&gt; Who are also dispensed a prescription for a beta-blocker"/>
    <n v="6"/>
  </r>
  <r>
    <x v="0"/>
    <x v="5"/>
    <x v="279"/>
    <x v="27"/>
    <s v="12 RED STREET"/>
    <s v="CARMARTHEN"/>
    <m/>
    <s v="SA31 1RA"/>
    <s v="SD4"/>
    <x v="3"/>
    <s v="Number of patients dispensed a prescription for sodium valproate or valproic acid&lt;br /&gt;&amp;nbsp;And&lt;br /&gt;Who are female&lt;br /&gt;&amp;nbsp;And&lt;br /&gt;Who are aged between 13 and 45"/>
    <n v="31"/>
  </r>
  <r>
    <x v="0"/>
    <x v="5"/>
    <x v="279"/>
    <x v="27"/>
    <s v="12 RED STREET"/>
    <s v="CARMARTHEN"/>
    <m/>
    <s v="SA31 1RA"/>
    <s v="SD5"/>
    <x v="4"/>
    <s v="Of the patients identified in number 4, the number who have been provided the patient information booklet available at:&lt;br /&gt;&lt;a target='_blank' href='https://www.medicines.org.uk/emc/rmm/421/Document'&gt;https://www.medicines.org.uk/emc/rmm/421/Document&lt;/a&gt; "/>
    <n v="3"/>
  </r>
  <r>
    <x v="0"/>
    <x v="5"/>
    <x v="279"/>
    <x v="27"/>
    <s v="12 RED STREET"/>
    <s v="CARMARTHEN"/>
    <m/>
    <s v="SA31 1RA"/>
    <s v="SD1"/>
    <x v="0"/>
    <s v="Number of patients dispensed a prescription for warfarin&lt;br /&gt;&amp;nbsp;And&lt;br /&gt; Whose latest INR result is not recorded in the pharmacy’s Patient Medication Record (PMR) system "/>
    <n v="70"/>
  </r>
  <r>
    <x v="0"/>
    <x v="5"/>
    <x v="279"/>
    <x v="27"/>
    <s v="12 RED STREET"/>
    <s v="CARMARTHEN"/>
    <m/>
    <s v="SA31 1RA"/>
    <s v="SD2"/>
    <x v="1"/>
    <s v=" Number of patients dispensed a prescription for methotrexate&lt;br /&gt;&amp;nbsp;And&lt;br /&gt; The prescription contains no or non-specific directions for use (e.g. “to be taken as directed”)"/>
    <n v="9"/>
  </r>
  <r>
    <x v="0"/>
    <x v="5"/>
    <x v="280"/>
    <x v="27"/>
    <s v="MARKET SQUARE"/>
    <s v="FISHGUARD"/>
    <m/>
    <s v="SA65 9HA"/>
    <s v="SD1"/>
    <x v="0"/>
    <s v="Number of patients dispensed a prescription for warfarin&lt;br /&gt;&amp;nbsp;And&lt;br /&gt; Whose latest INR result is not recorded in the pharmacy’s Patient Medication Record (PMR) system "/>
    <n v="3"/>
  </r>
  <r>
    <x v="0"/>
    <x v="5"/>
    <x v="280"/>
    <x v="27"/>
    <s v="MARKET SQUARE"/>
    <s v="FISHGUARD"/>
    <m/>
    <s v="SA65 9HA"/>
    <s v="SD2"/>
    <x v="1"/>
    <s v=" Number of patients dispensed a prescription for methotrexate&lt;br /&gt;&amp;nbsp;And&lt;br /&gt; The prescription contains no or non-specific directions for use (e.g. “to be taken as directed”)"/>
    <n v="0"/>
  </r>
  <r>
    <x v="0"/>
    <x v="5"/>
    <x v="280"/>
    <x v="27"/>
    <s v="MARKET SQUARE"/>
    <s v="FISHGUARD"/>
    <m/>
    <s v="SA65 9HA"/>
    <s v="SD3"/>
    <x v="2"/>
    <s v="Number of patients dispensed a prescription for verapamil&lt;br /&gt;&amp;nbsp;And&lt;br /&gt; Who are also dispensed a prescription for a beta-blocker"/>
    <n v="0"/>
  </r>
  <r>
    <x v="0"/>
    <x v="5"/>
    <x v="280"/>
    <x v="27"/>
    <s v="MARKET SQUARE"/>
    <s v="FISHGUARD"/>
    <m/>
    <s v="SA65 9HA"/>
    <s v="SD4"/>
    <x v="3"/>
    <s v="Number of patients dispensed a prescription for sodium valproate or valproic acid&lt;br /&gt;&amp;nbsp;And&lt;br /&gt;Who are female&lt;br /&gt;&amp;nbsp;And&lt;br /&gt;Who are aged between 13 and 45"/>
    <n v="1"/>
  </r>
  <r>
    <x v="0"/>
    <x v="5"/>
    <x v="280"/>
    <x v="27"/>
    <s v="MARKET SQUARE"/>
    <s v="FISHGUARD"/>
    <m/>
    <s v="SA65 9HA"/>
    <s v="SD5"/>
    <x v="4"/>
    <s v="Of the patients identified in number 4, the number who have been provided the patient information booklet available at:&lt;br /&gt;&lt;a target='_blank' href='https://www.medicines.org.uk/emc/rmm/421/Document'&gt;https://www.medicines.org.uk/emc/rmm/421/Document&lt;/a&gt; "/>
    <n v="1"/>
  </r>
  <r>
    <x v="0"/>
    <x v="5"/>
    <x v="281"/>
    <x v="27"/>
    <s v="9A HARFORD SQUARE"/>
    <s v="LAMPETER"/>
    <m/>
    <s v="SA48 7DX"/>
    <s v="SD3"/>
    <x v="2"/>
    <s v="Number of patients dispensed a prescription for verapamil&lt;br /&gt;&amp;nbsp;And&lt;br /&gt; Who are also dispensed a prescription for a beta-blocker"/>
    <n v="0"/>
  </r>
  <r>
    <x v="0"/>
    <x v="5"/>
    <x v="281"/>
    <x v="27"/>
    <s v="9A HARFORD SQUARE"/>
    <s v="LAMPETER"/>
    <m/>
    <s v="SA48 7DX"/>
    <s v="SD4"/>
    <x v="3"/>
    <s v="Number of patients dispensed a prescription for sodium valproate or valproic acid&lt;br /&gt;&amp;nbsp;And&lt;br /&gt;Who are female&lt;br /&gt;&amp;nbsp;And&lt;br /&gt;Who are aged between 13 and 45"/>
    <n v="0"/>
  </r>
  <r>
    <x v="0"/>
    <x v="5"/>
    <x v="281"/>
    <x v="27"/>
    <s v="9A HARFORD SQUARE"/>
    <s v="LAMPETER"/>
    <m/>
    <s v="SA48 7DX"/>
    <s v="SD5"/>
    <x v="4"/>
    <s v="Of the patients identified in number 4, the number who have been provided the patient information booklet available at:&lt;br /&gt;&lt;a target='_blank' href='https://www.medicines.org.uk/emc/rmm/421/Document'&gt;https://www.medicines.org.uk/emc/rmm/421/Document&lt;/a&gt; "/>
    <n v="0"/>
  </r>
  <r>
    <x v="0"/>
    <x v="5"/>
    <x v="281"/>
    <x v="27"/>
    <s v="9A HARFORD SQUARE"/>
    <s v="LAMPETER"/>
    <m/>
    <s v="SA48 7DX"/>
    <s v="SD1"/>
    <x v="0"/>
    <s v="Number of patients dispensed a prescription for warfarin&lt;br /&gt;&amp;nbsp;And&lt;br /&gt; Whose latest INR result is not recorded in the pharmacy’s Patient Medication Record (PMR) system "/>
    <n v="12"/>
  </r>
  <r>
    <x v="0"/>
    <x v="5"/>
    <x v="281"/>
    <x v="27"/>
    <s v="9A HARFORD SQUARE"/>
    <s v="LAMPETER"/>
    <m/>
    <s v="SA48 7DX"/>
    <s v="SD2"/>
    <x v="1"/>
    <s v=" Number of patients dispensed a prescription for methotrexate&lt;br /&gt;&amp;nbsp;And&lt;br /&gt; The prescription contains no or non-specific directions for use (e.g. “to be taken as directed”)"/>
    <n v="0"/>
  </r>
  <r>
    <x v="0"/>
    <x v="5"/>
    <x v="282"/>
    <x v="27"/>
    <s v="JASPERLEY HOUSE"/>
    <s v="HIGH STREET"/>
    <s v="TENBY PEMBROKESHIRE"/>
    <s v="SA70 7HD"/>
    <s v="SD1"/>
    <x v="0"/>
    <s v="Number of patients dispensed a prescription for warfarin&lt;br /&gt;&amp;nbsp;And&lt;br /&gt; Whose latest INR result is not recorded in the pharmacy’s Patient Medication Record (PMR) system "/>
    <n v="26"/>
  </r>
  <r>
    <x v="0"/>
    <x v="5"/>
    <x v="282"/>
    <x v="27"/>
    <s v="JASPERLEY HOUSE"/>
    <s v="HIGH STREET"/>
    <s v="TENBY PEMBROKESHIRE"/>
    <s v="SA70 7HD"/>
    <s v="SD2"/>
    <x v="1"/>
    <s v=" Number of patients dispensed a prescription for methotrexate&lt;br /&gt;&amp;nbsp;And&lt;br /&gt; The prescription contains no or non-specific directions for use (e.g. “to be taken as directed”)"/>
    <n v="0"/>
  </r>
  <r>
    <x v="0"/>
    <x v="5"/>
    <x v="282"/>
    <x v="27"/>
    <s v="JASPERLEY HOUSE"/>
    <s v="HIGH STREET"/>
    <s v="TENBY PEMBROKESHIRE"/>
    <s v="SA70 7HD"/>
    <s v="SD3"/>
    <x v="2"/>
    <s v="Number of patients dispensed a prescription for verapamil&lt;br /&gt;&amp;nbsp;And&lt;br /&gt; Who are also dispensed a prescription for a beta-blocker"/>
    <n v="0"/>
  </r>
  <r>
    <x v="0"/>
    <x v="5"/>
    <x v="282"/>
    <x v="27"/>
    <s v="JASPERLEY HOUSE"/>
    <s v="HIGH STREET"/>
    <s v="TENBY PEMBROKESHIRE"/>
    <s v="SA70 7HD"/>
    <s v="SD4"/>
    <x v="3"/>
    <s v="Number of patients dispensed a prescription for sodium valproate or valproic acid&lt;br /&gt;&amp;nbsp;And&lt;br /&gt;Who are female&lt;br /&gt;&amp;nbsp;And&lt;br /&gt;Who are aged between 13 and 45"/>
    <n v="0"/>
  </r>
  <r>
    <x v="0"/>
    <x v="5"/>
    <x v="282"/>
    <x v="27"/>
    <s v="JASPERLEY HOUSE"/>
    <s v="HIGH STREET"/>
    <s v="TENBY PEMBROKESHIRE"/>
    <s v="SA70 7HD"/>
    <s v="SD5"/>
    <x v="4"/>
    <s v="Of the patients identified in number 4, the number who have been provided the patient information booklet available at:&lt;br /&gt;&lt;a target='_blank' href='https://www.medicines.org.uk/emc/rmm/421/Document'&gt;https://www.medicines.org.uk/emc/rmm/421/Document&lt;/a&gt; "/>
    <n v="0"/>
  </r>
  <r>
    <x v="0"/>
    <x v="5"/>
    <x v="283"/>
    <x v="27"/>
    <s v="5A BRIDGE STREET"/>
    <s v="ABERAERON"/>
    <m/>
    <s v="SA46 0AP"/>
    <s v="SD3"/>
    <x v="2"/>
    <s v="Number of patients dispensed a prescription for verapamil&lt;br /&gt;&amp;nbsp;And&lt;br /&gt; Who are also dispensed a prescription for a beta-blocker"/>
    <n v="0"/>
  </r>
  <r>
    <x v="0"/>
    <x v="5"/>
    <x v="283"/>
    <x v="27"/>
    <s v="5A BRIDGE STREET"/>
    <s v="ABERAERON"/>
    <m/>
    <s v="SA46 0AP"/>
    <s v="SD4"/>
    <x v="3"/>
    <s v="Number of patients dispensed a prescription for sodium valproate or valproic acid&lt;br /&gt;&amp;nbsp;And&lt;br /&gt;Who are female&lt;br /&gt;&amp;nbsp;And&lt;br /&gt;Who are aged between 13 and 45"/>
    <n v="0"/>
  </r>
  <r>
    <x v="0"/>
    <x v="5"/>
    <x v="283"/>
    <x v="27"/>
    <s v="5A BRIDGE STREET"/>
    <s v="ABERAERON"/>
    <m/>
    <s v="SA46 0AP"/>
    <s v="SD5"/>
    <x v="4"/>
    <s v="Of the patients identified in number 4, the number who have been provided the patient information booklet available at:&lt;br /&gt;&lt;a target='_blank' href='https://www.medicines.org.uk/emc/rmm/421/Document'&gt;https://www.medicines.org.uk/emc/rmm/421/Document&lt;/a&gt; "/>
    <n v="0"/>
  </r>
  <r>
    <x v="0"/>
    <x v="5"/>
    <x v="283"/>
    <x v="27"/>
    <s v="5A BRIDGE STREET"/>
    <s v="ABERAERON"/>
    <m/>
    <s v="SA46 0AP"/>
    <s v="SD1"/>
    <x v="0"/>
    <s v="Number of patients dispensed a prescription for warfarin&lt;br /&gt;&amp;nbsp;And&lt;br /&gt; Whose latest INR result is not recorded in the pharmacy’s Patient Medication Record (PMR) system "/>
    <n v="2"/>
  </r>
  <r>
    <x v="0"/>
    <x v="5"/>
    <x v="283"/>
    <x v="27"/>
    <s v="5A BRIDGE STREET"/>
    <s v="ABERAERON"/>
    <m/>
    <s v="SA46 0AP"/>
    <s v="SD2"/>
    <x v="1"/>
    <s v=" Number of patients dispensed a prescription for methotrexate&lt;br /&gt;&amp;nbsp;And&lt;br /&gt; The prescription contains no or non-specific directions for use (e.g. “to be taken as directed”)"/>
    <n v="0"/>
  </r>
  <r>
    <x v="0"/>
    <x v="1"/>
    <x v="284"/>
    <x v="27"/>
    <s v="VICTORIA HOUSE"/>
    <s v="STATION CRESCENT"/>
    <s v="LLANDRINDOD WELLS"/>
    <s v="LD1 5BB"/>
    <s v="SD1"/>
    <x v="0"/>
    <s v="Number of patients dispensed a prescription for warfarin&lt;br /&gt;&amp;nbsp;And&lt;br /&gt; Whose latest INR result is not recorded in the pharmacy’s Patient Medication Record (PMR) system "/>
    <n v="13"/>
  </r>
  <r>
    <x v="0"/>
    <x v="1"/>
    <x v="284"/>
    <x v="27"/>
    <s v="VICTORIA HOUSE"/>
    <s v="STATION CRESCENT"/>
    <s v="LLANDRINDOD WELLS"/>
    <s v="LD1 5BB"/>
    <s v="SD2"/>
    <x v="1"/>
    <s v=" Number of patients dispensed a prescription for methotrexate&lt;br /&gt;&amp;nbsp;And&lt;br /&gt; The prescription contains no or non-specific directions for use (e.g. “to be taken as directed”)"/>
    <n v="0"/>
  </r>
  <r>
    <x v="0"/>
    <x v="1"/>
    <x v="284"/>
    <x v="27"/>
    <s v="VICTORIA HOUSE"/>
    <s v="STATION CRESCENT"/>
    <s v="LLANDRINDOD WELLS"/>
    <s v="LD1 5BB"/>
    <s v="SD3"/>
    <x v="2"/>
    <s v="Number of patients dispensed a prescription for verapamil&lt;br /&gt;&amp;nbsp;And&lt;br /&gt; Who are also dispensed a prescription for a beta-blocker"/>
    <n v="0"/>
  </r>
  <r>
    <x v="0"/>
    <x v="1"/>
    <x v="284"/>
    <x v="27"/>
    <s v="VICTORIA HOUSE"/>
    <s v="STATION CRESCENT"/>
    <s v="LLANDRINDOD WELLS"/>
    <s v="LD1 5BB"/>
    <s v="SD4"/>
    <x v="3"/>
    <s v="Number of patients dispensed a prescription for sodium valproate or valproic acid&lt;br /&gt;&amp;nbsp;And&lt;br /&gt;Who are female&lt;br /&gt;&amp;nbsp;And&lt;br /&gt;Who are aged between 13 and 45"/>
    <n v="0"/>
  </r>
  <r>
    <x v="0"/>
    <x v="1"/>
    <x v="284"/>
    <x v="27"/>
    <s v="VICTORIA HOUSE"/>
    <s v="STATION CRESCENT"/>
    <s v="LLANDRINDOD WELLS"/>
    <s v="LD1 5BB"/>
    <s v="SD5"/>
    <x v="4"/>
    <s v="Of the patients identified in number 4, the number who have been provided the patient information booklet available at:&lt;br /&gt;&lt;a target='_blank' href='https://www.medicines.org.uk/emc/rmm/421/Document'&gt;https://www.medicines.org.uk/emc/rmm/421/Document&lt;/a&gt; "/>
    <n v="0"/>
  </r>
  <r>
    <x v="0"/>
    <x v="1"/>
    <x v="285"/>
    <x v="27"/>
    <s v="20-21 HIGH STREET"/>
    <s v="NEWTOWN"/>
    <m/>
    <s v="SY16 2NU"/>
    <s v="SD1"/>
    <x v="0"/>
    <s v="Number of patients dispensed a prescription for warfarin&lt;br /&gt;&amp;nbsp;And&lt;br /&gt; Whose latest INR result is not recorded in the pharmacy’s Patient Medication Record (PMR) system "/>
    <n v="31"/>
  </r>
  <r>
    <x v="0"/>
    <x v="1"/>
    <x v="285"/>
    <x v="27"/>
    <s v="20-21 HIGH STREET"/>
    <s v="NEWTOWN"/>
    <m/>
    <s v="SY16 2NU"/>
    <s v="SD2"/>
    <x v="1"/>
    <s v=" Number of patients dispensed a prescription for methotrexate&lt;br /&gt;&amp;nbsp;And&lt;br /&gt; The prescription contains no or non-specific directions for use (e.g. “to be taken as directed”)"/>
    <n v="0"/>
  </r>
  <r>
    <x v="0"/>
    <x v="1"/>
    <x v="285"/>
    <x v="27"/>
    <s v="20-21 HIGH STREET"/>
    <s v="NEWTOWN"/>
    <m/>
    <s v="SY16 2NU"/>
    <s v="SD3"/>
    <x v="2"/>
    <s v="Number of patients dispensed a prescription for verapamil&lt;br /&gt;&amp;nbsp;And&lt;br /&gt; Who are also dispensed a prescription for a beta-blocker"/>
    <n v="0"/>
  </r>
  <r>
    <x v="0"/>
    <x v="1"/>
    <x v="285"/>
    <x v="27"/>
    <s v="20-21 HIGH STREET"/>
    <s v="NEWTOWN"/>
    <m/>
    <s v="SY16 2NU"/>
    <s v="SD4"/>
    <x v="3"/>
    <s v="Number of patients dispensed a prescription for sodium valproate or valproic acid&lt;br /&gt;&amp;nbsp;And&lt;br /&gt;Who are female&lt;br /&gt;&amp;nbsp;And&lt;br /&gt;Who are aged between 13 and 45"/>
    <n v="3"/>
  </r>
  <r>
    <x v="0"/>
    <x v="1"/>
    <x v="285"/>
    <x v="27"/>
    <s v="20-21 HIGH STREET"/>
    <s v="NEWTOWN"/>
    <m/>
    <s v="SY16 2NU"/>
    <s v="SD5"/>
    <x v="4"/>
    <s v="Of the patients identified in number 4, the number who have been provided the patient information booklet available at:&lt;br /&gt;&lt;a target='_blank' href='https://www.medicines.org.uk/emc/rmm/421/Document'&gt;https://www.medicines.org.uk/emc/rmm/421/Document&lt;/a&gt; "/>
    <n v="0"/>
  </r>
  <r>
    <x v="0"/>
    <x v="1"/>
    <x v="286"/>
    <x v="27"/>
    <s v="11 HIGH STREET"/>
    <s v="BUILTH WELLS"/>
    <m/>
    <s v="LD2 3DN"/>
    <s v="SD1"/>
    <x v="0"/>
    <s v="Number of patients dispensed a prescription for warfarin&lt;br /&gt;&amp;nbsp;And&lt;br /&gt; Whose latest INR result is not recorded in the pharmacy’s Patient Medication Record (PMR) system "/>
    <n v="4"/>
  </r>
  <r>
    <x v="0"/>
    <x v="1"/>
    <x v="286"/>
    <x v="27"/>
    <s v="11 HIGH STREET"/>
    <s v="BUILTH WELLS"/>
    <m/>
    <s v="LD2 3DN"/>
    <s v="SD2"/>
    <x v="1"/>
    <s v=" Number of patients dispensed a prescription for methotrexate&lt;br /&gt;&amp;nbsp;And&lt;br /&gt; The prescription contains no or non-specific directions for use (e.g. “to be taken as directed”)"/>
    <n v="0"/>
  </r>
  <r>
    <x v="0"/>
    <x v="1"/>
    <x v="286"/>
    <x v="27"/>
    <s v="11 HIGH STREET"/>
    <s v="BUILTH WELLS"/>
    <m/>
    <s v="LD2 3DN"/>
    <s v="SD3"/>
    <x v="2"/>
    <s v="Number of patients dispensed a prescription for verapamil&lt;br /&gt;&amp;nbsp;And&lt;br /&gt; Who are also dispensed a prescription for a beta-blocker"/>
    <n v="0"/>
  </r>
  <r>
    <x v="0"/>
    <x v="1"/>
    <x v="286"/>
    <x v="27"/>
    <s v="11 HIGH STREET"/>
    <s v="BUILTH WELLS"/>
    <m/>
    <s v="LD2 3DN"/>
    <s v="SD4"/>
    <x v="3"/>
    <s v="Number of patients dispensed a prescription for sodium valproate or valproic acid&lt;br /&gt;&amp;nbsp;And&lt;br /&gt;Who are female&lt;br /&gt;&amp;nbsp;And&lt;br /&gt;Who are aged between 13 and 45"/>
    <n v="2"/>
  </r>
  <r>
    <x v="0"/>
    <x v="1"/>
    <x v="286"/>
    <x v="27"/>
    <s v="11 HIGH STREET"/>
    <s v="BUILTH WELLS"/>
    <m/>
    <s v="LD2 3DN"/>
    <s v="SD5"/>
    <x v="4"/>
    <s v="Of the patients identified in number 4, the number who have been provided the patient information booklet available at:&lt;br /&gt;&lt;a target='_blank' href='https://www.medicines.org.uk/emc/rmm/421/Document'&gt;https://www.medicines.org.uk/emc/rmm/421/Document&lt;/a&gt; "/>
    <n v="0"/>
  </r>
  <r>
    <x v="0"/>
    <x v="5"/>
    <x v="287"/>
    <x v="27"/>
    <s v="8-10 DIMOND STREET"/>
    <s v="PEMBROKE DOCK"/>
    <s v="PEMBROKESHIRE"/>
    <s v="SA72 6AH"/>
    <s v="SD1"/>
    <x v="0"/>
    <s v="Number of patients dispensed a prescription for warfarin&lt;br /&gt;&amp;nbsp;And&lt;br /&gt; Whose latest INR result is not recorded in the pharmacy’s Patient Medication Record (PMR) system "/>
    <n v="28"/>
  </r>
  <r>
    <x v="0"/>
    <x v="5"/>
    <x v="287"/>
    <x v="27"/>
    <s v="8-10 DIMOND STREET"/>
    <s v="PEMBROKE DOCK"/>
    <s v="PEMBROKESHIRE"/>
    <s v="SA72 6AH"/>
    <s v="SD2"/>
    <x v="1"/>
    <s v=" Number of patients dispensed a prescription for methotrexate&lt;br /&gt;&amp;nbsp;And&lt;br /&gt; The prescription contains no or non-specific directions for use (e.g. “to be taken as directed”)"/>
    <n v="0"/>
  </r>
  <r>
    <x v="0"/>
    <x v="5"/>
    <x v="287"/>
    <x v="27"/>
    <s v="8-10 DIMOND STREET"/>
    <s v="PEMBROKE DOCK"/>
    <s v="PEMBROKESHIRE"/>
    <s v="SA72 6AH"/>
    <s v="SD3"/>
    <x v="2"/>
    <s v="Number of patients dispensed a prescription for verapamil&lt;br /&gt;&amp;nbsp;And&lt;br /&gt; Who are also dispensed a prescription for a beta-blocker"/>
    <n v="1"/>
  </r>
  <r>
    <x v="0"/>
    <x v="5"/>
    <x v="287"/>
    <x v="27"/>
    <s v="8-10 DIMOND STREET"/>
    <s v="PEMBROKE DOCK"/>
    <s v="PEMBROKESHIRE"/>
    <s v="SA72 6AH"/>
    <s v="SD4"/>
    <x v="3"/>
    <s v="Number of patients dispensed a prescription for sodium valproate or valproic acid&lt;br /&gt;&amp;nbsp;And&lt;br /&gt;Who are female&lt;br /&gt;&amp;nbsp;And&lt;br /&gt;Who are aged between 13 and 45"/>
    <n v="2"/>
  </r>
  <r>
    <x v="0"/>
    <x v="5"/>
    <x v="287"/>
    <x v="27"/>
    <s v="8-10 DIMOND STREET"/>
    <s v="PEMBROKE DOCK"/>
    <s v="PEMBROKESHIRE"/>
    <s v="SA72 6AH"/>
    <s v="SD5"/>
    <x v="4"/>
    <s v="Of the patients identified in number 4, the number who have been provided the patient information booklet available at:&lt;br /&gt;&lt;a target='_blank' href='https://www.medicines.org.uk/emc/rmm/421/Document'&gt;https://www.medicines.org.uk/emc/rmm/421/Document&lt;/a&gt; "/>
    <n v="0"/>
  </r>
  <r>
    <x v="0"/>
    <x v="5"/>
    <x v="288"/>
    <x v="35"/>
    <s v="11 ST. JOHNS STREET"/>
    <s v="WHITLAND"/>
    <m/>
    <s v="SA34 0AN"/>
    <s v="SD1"/>
    <x v="0"/>
    <s v="Number of patients dispensed a prescription for warfarin&lt;br /&gt;&amp;nbsp;And&lt;br /&gt; Whose latest INR result is not recorded in the pharmacy’s Patient Medication Record (PMR) system "/>
    <n v="17"/>
  </r>
  <r>
    <x v="0"/>
    <x v="5"/>
    <x v="288"/>
    <x v="35"/>
    <s v="11 ST. JOHNS STREET"/>
    <s v="WHITLAND"/>
    <m/>
    <s v="SA34 0AN"/>
    <s v="SD2"/>
    <x v="1"/>
    <s v=" Number of patients dispensed a prescription for methotrexate&lt;br /&gt;&amp;nbsp;And&lt;br /&gt; The prescription contains no or non-specific directions for use (e.g. “to be taken as directed”)"/>
    <n v="0"/>
  </r>
  <r>
    <x v="0"/>
    <x v="5"/>
    <x v="288"/>
    <x v="35"/>
    <s v="11 ST. JOHNS STREET"/>
    <s v="WHITLAND"/>
    <m/>
    <s v="SA34 0AN"/>
    <s v="SD3"/>
    <x v="2"/>
    <s v="Number of patients dispensed a prescription for verapamil&lt;br /&gt;&amp;nbsp;And&lt;br /&gt; Who are also dispensed a prescription for a beta-blocker"/>
    <n v="0"/>
  </r>
  <r>
    <x v="0"/>
    <x v="5"/>
    <x v="288"/>
    <x v="35"/>
    <s v="11 ST. JOHNS STREET"/>
    <s v="WHITLAND"/>
    <m/>
    <s v="SA34 0AN"/>
    <s v="SD4"/>
    <x v="3"/>
    <s v="Number of patients dispensed a prescription for sodium valproate or valproic acid&lt;br /&gt;&amp;nbsp;And&lt;br /&gt;Who are female&lt;br /&gt;&amp;nbsp;And&lt;br /&gt;Who are aged between 13 and 45"/>
    <n v="1"/>
  </r>
  <r>
    <x v="0"/>
    <x v="5"/>
    <x v="288"/>
    <x v="35"/>
    <s v="11 ST. JOHNS STREET"/>
    <s v="WHITLAND"/>
    <m/>
    <s v="SA34 0AN"/>
    <s v="SD5"/>
    <x v="4"/>
    <s v="Of the patients identified in number 4, the number who have been provided the patient information booklet available at:&lt;br /&gt;&lt;a target='_blank' href='https://www.medicines.org.uk/emc/rmm/421/Document'&gt;https://www.medicines.org.uk/emc/rmm/421/Document&lt;/a&gt; "/>
    <n v="1"/>
  </r>
  <r>
    <x v="0"/>
    <x v="0"/>
    <x v="289"/>
    <x v="27"/>
    <s v="19-21 HIGH STREET"/>
    <s v="MOLD"/>
    <m/>
    <s v="CH7 1AZ"/>
    <s v="SD1"/>
    <x v="0"/>
    <s v="Number of patients dispensed a prescription for warfarin&lt;br /&gt;&amp;nbsp;And&lt;br /&gt; Whose latest INR result is not recorded in the pharmacy’s Patient Medication Record (PMR) system "/>
    <n v="7"/>
  </r>
  <r>
    <x v="0"/>
    <x v="0"/>
    <x v="289"/>
    <x v="27"/>
    <s v="19-21 HIGH STREET"/>
    <s v="MOLD"/>
    <m/>
    <s v="CH7 1AZ"/>
    <s v="SD2"/>
    <x v="1"/>
    <s v=" Number of patients dispensed a prescription for methotrexate&lt;br /&gt;&amp;nbsp;And&lt;br /&gt; The prescription contains no or non-specific directions for use (e.g. “to be taken as directed”)"/>
    <n v="0"/>
  </r>
  <r>
    <x v="0"/>
    <x v="0"/>
    <x v="289"/>
    <x v="27"/>
    <s v="19-21 HIGH STREET"/>
    <s v="MOLD"/>
    <m/>
    <s v="CH7 1AZ"/>
    <s v="SD3"/>
    <x v="2"/>
    <s v="Number of patients dispensed a prescription for verapamil&lt;br /&gt;&amp;nbsp;And&lt;br /&gt; Who are also dispensed a prescription for a beta-blocker"/>
    <n v="0"/>
  </r>
  <r>
    <x v="0"/>
    <x v="0"/>
    <x v="289"/>
    <x v="27"/>
    <s v="19-21 HIGH STREET"/>
    <s v="MOLD"/>
    <m/>
    <s v="CH7 1AZ"/>
    <s v="SD4"/>
    <x v="3"/>
    <s v="Number of patients dispensed a prescription for sodium valproate or valproic acid&lt;br /&gt;&amp;nbsp;And&lt;br /&gt;Who are female&lt;br /&gt;&amp;nbsp;And&lt;br /&gt;Who are aged between 13 and 45"/>
    <n v="0"/>
  </r>
  <r>
    <x v="0"/>
    <x v="0"/>
    <x v="289"/>
    <x v="27"/>
    <s v="19-21 HIGH STREET"/>
    <s v="MOLD"/>
    <m/>
    <s v="CH7 1AZ"/>
    <s v="SD5"/>
    <x v="4"/>
    <s v="Of the patients identified in number 4, the number who have been provided the patient information booklet available at:&lt;br /&gt;&lt;a target='_blank' href='https://www.medicines.org.uk/emc/rmm/421/Document'&gt;https://www.medicines.org.uk/emc/rmm/421/Document&lt;/a&gt; "/>
    <n v="0"/>
  </r>
  <r>
    <x v="0"/>
    <x v="0"/>
    <x v="290"/>
    <x v="27"/>
    <s v="49-51 HIGH STREET"/>
    <s v="RHYL"/>
    <m/>
    <s v="LL18 1EN"/>
    <s v="SD1"/>
    <x v="0"/>
    <s v="Number of patients dispensed a prescription for warfarin&lt;br /&gt;&amp;nbsp;And&lt;br /&gt; Whose latest INR result is not recorded in the pharmacy’s Patient Medication Record (PMR) system "/>
    <n v="11"/>
  </r>
  <r>
    <x v="0"/>
    <x v="0"/>
    <x v="290"/>
    <x v="27"/>
    <s v="49-51 HIGH STREET"/>
    <s v="RHYL"/>
    <m/>
    <s v="LL18 1EN"/>
    <s v="SD2"/>
    <x v="1"/>
    <s v=" Number of patients dispensed a prescription for methotrexate&lt;br /&gt;&amp;nbsp;And&lt;br /&gt; The prescription contains no or non-specific directions for use (e.g. “to be taken as directed”)"/>
    <n v="0"/>
  </r>
  <r>
    <x v="0"/>
    <x v="0"/>
    <x v="290"/>
    <x v="27"/>
    <s v="49-51 HIGH STREET"/>
    <s v="RHYL"/>
    <m/>
    <s v="LL18 1EN"/>
    <s v="SD3"/>
    <x v="2"/>
    <s v="Number of patients dispensed a prescription for verapamil&lt;br /&gt;&amp;nbsp;And&lt;br /&gt; Who are also dispensed a prescription for a beta-blocker"/>
    <n v="0"/>
  </r>
  <r>
    <x v="0"/>
    <x v="0"/>
    <x v="290"/>
    <x v="27"/>
    <s v="49-51 HIGH STREET"/>
    <s v="RHYL"/>
    <m/>
    <s v="LL18 1EN"/>
    <s v="SD4"/>
    <x v="3"/>
    <s v="Number of patients dispensed a prescription for sodium valproate or valproic acid&lt;br /&gt;&amp;nbsp;And&lt;br /&gt;Who are female&lt;br /&gt;&amp;nbsp;And&lt;br /&gt;Who are aged between 13 and 45"/>
    <n v="0"/>
  </r>
  <r>
    <x v="0"/>
    <x v="0"/>
    <x v="290"/>
    <x v="27"/>
    <s v="49-51 HIGH STREET"/>
    <s v="RHYL"/>
    <m/>
    <s v="LL18 1EN"/>
    <s v="SD5"/>
    <x v="4"/>
    <s v="Of the patients identified in number 4, the number who have been provided the patient information booklet available at:&lt;br /&gt;&lt;a target='_blank' href='https://www.medicines.org.uk/emc/rmm/421/Document'&gt;https://www.medicines.org.uk/emc/rmm/421/Document&lt;/a&gt; "/>
    <n v="0"/>
  </r>
  <r>
    <x v="0"/>
    <x v="0"/>
    <x v="291"/>
    <x v="27"/>
    <s v="THE PHARMACY"/>
    <s v="QUEENS SQUARE"/>
    <s v="DOLGELLAU"/>
    <s v="LL40 1AL"/>
    <s v="SD1"/>
    <x v="0"/>
    <s v="Number of patients dispensed a prescription for warfarin&lt;br /&gt;&amp;nbsp;And&lt;br /&gt; Whose latest INR result is not recorded in the pharmacy’s Patient Medication Record (PMR) system "/>
    <n v="33"/>
  </r>
  <r>
    <x v="0"/>
    <x v="0"/>
    <x v="291"/>
    <x v="27"/>
    <s v="THE PHARMACY"/>
    <s v="QUEENS SQUARE"/>
    <s v="DOLGELLAU"/>
    <s v="LL40 1AL"/>
    <s v="SD2"/>
    <x v="1"/>
    <s v=" Number of patients dispensed a prescription for methotrexate&lt;br /&gt;&amp;nbsp;And&lt;br /&gt; The prescription contains no or non-specific directions for use (e.g. “to be taken as directed”)"/>
    <n v="0"/>
  </r>
  <r>
    <x v="0"/>
    <x v="0"/>
    <x v="291"/>
    <x v="27"/>
    <s v="THE PHARMACY"/>
    <s v="QUEENS SQUARE"/>
    <s v="DOLGELLAU"/>
    <s v="LL40 1AL"/>
    <s v="SD3"/>
    <x v="2"/>
    <s v="Number of patients dispensed a prescription for verapamil&lt;br /&gt;&amp;nbsp;And&lt;br /&gt; Who are also dispensed a prescription for a beta-blocker"/>
    <n v="0"/>
  </r>
  <r>
    <x v="0"/>
    <x v="0"/>
    <x v="291"/>
    <x v="27"/>
    <s v="THE PHARMACY"/>
    <s v="QUEENS SQUARE"/>
    <s v="DOLGELLAU"/>
    <s v="LL40 1AL"/>
    <s v="SD4"/>
    <x v="3"/>
    <s v="Number of patients dispensed a prescription for sodium valproate or valproic acid&lt;br /&gt;&amp;nbsp;And&lt;br /&gt;Who are female&lt;br /&gt;&amp;nbsp;And&lt;br /&gt;Who are aged between 13 and 45"/>
    <n v="0"/>
  </r>
  <r>
    <x v="0"/>
    <x v="0"/>
    <x v="291"/>
    <x v="27"/>
    <s v="THE PHARMACY"/>
    <s v="QUEENS SQUARE"/>
    <s v="DOLGELLAU"/>
    <s v="LL40 1AL"/>
    <s v="SD5"/>
    <x v="4"/>
    <s v="Of the patients identified in number 4, the number who have been provided the patient information booklet available at:&lt;br /&gt;&lt;a target='_blank' href='https://www.medicines.org.uk/emc/rmm/421/Document'&gt;https://www.medicines.org.uk/emc/rmm/421/Document&lt;/a&gt; "/>
    <n v="0"/>
  </r>
  <r>
    <x v="0"/>
    <x v="0"/>
    <x v="292"/>
    <x v="27"/>
    <s v="UNIT 7 MAINS ROAD"/>
    <s v="BROUGHTON RETAIL PARK"/>
    <s v="BROUGHTON"/>
    <s v="CH4 0BY"/>
    <s v="SD1"/>
    <x v="0"/>
    <s v="Number of patients dispensed a prescription for warfarin&lt;br /&gt;&amp;nbsp;And&lt;br /&gt; Whose latest INR result is not recorded in the pharmacy’s Patient Medication Record (PMR) system "/>
    <n v="4"/>
  </r>
  <r>
    <x v="0"/>
    <x v="0"/>
    <x v="292"/>
    <x v="27"/>
    <s v="UNIT 7 MAINS ROAD"/>
    <s v="BROUGHTON RETAIL PARK"/>
    <s v="BROUGHTON"/>
    <s v="CH4 0BY"/>
    <s v="SD2"/>
    <x v="1"/>
    <s v=" Number of patients dispensed a prescription for methotrexate&lt;br /&gt;&amp;nbsp;And&lt;br /&gt; The prescription contains no or non-specific directions for use (e.g. “to be taken as directed”)"/>
    <n v="0"/>
  </r>
  <r>
    <x v="0"/>
    <x v="0"/>
    <x v="292"/>
    <x v="27"/>
    <s v="UNIT 7 MAINS ROAD"/>
    <s v="BROUGHTON RETAIL PARK"/>
    <s v="BROUGHTON"/>
    <s v="CH4 0BY"/>
    <s v="SD3"/>
    <x v="2"/>
    <s v="Number of patients dispensed a prescription for verapamil&lt;br /&gt;&amp;nbsp;And&lt;br /&gt; Who are also dispensed a prescription for a beta-blocker"/>
    <n v="0"/>
  </r>
  <r>
    <x v="0"/>
    <x v="0"/>
    <x v="292"/>
    <x v="27"/>
    <s v="UNIT 7 MAINS ROAD"/>
    <s v="BROUGHTON RETAIL PARK"/>
    <s v="BROUGHTON"/>
    <s v="CH4 0BY"/>
    <s v="SD4"/>
    <x v="3"/>
    <s v="Number of patients dispensed a prescription for sodium valproate or valproic acid&lt;br /&gt;&amp;nbsp;And&lt;br /&gt;Who are female&lt;br /&gt;&amp;nbsp;And&lt;br /&gt;Who are aged between 13 and 45"/>
    <n v="1"/>
  </r>
  <r>
    <x v="0"/>
    <x v="0"/>
    <x v="292"/>
    <x v="27"/>
    <s v="UNIT 7 MAINS ROAD"/>
    <s v="BROUGHTON RETAIL PARK"/>
    <s v="BROUGHTON"/>
    <s v="CH4 0BY"/>
    <s v="SD5"/>
    <x v="4"/>
    <s v="Of the patients identified in number 4, the number who have been provided the patient information booklet available at:&lt;br /&gt;&lt;a target='_blank' href='https://www.medicines.org.uk/emc/rmm/421/Document'&gt;https://www.medicines.org.uk/emc/rmm/421/Document&lt;/a&gt; "/>
    <n v="0"/>
  </r>
  <r>
    <x v="0"/>
    <x v="2"/>
    <x v="293"/>
    <x v="27"/>
    <s v="8 CAROLINE STREET"/>
    <s v="BRIDGEND"/>
    <m/>
    <s v="CF31 1DQ"/>
    <s v="SD3"/>
    <x v="2"/>
    <s v="Number of patients dispensed a prescription for verapamil&lt;br /&gt;&amp;nbsp;And&lt;br /&gt; Who are also dispensed a prescription for a beta-blocker"/>
    <n v="0"/>
  </r>
  <r>
    <x v="0"/>
    <x v="2"/>
    <x v="293"/>
    <x v="27"/>
    <s v="8 CAROLINE STREET"/>
    <s v="BRIDGEND"/>
    <m/>
    <s v="CF31 1DQ"/>
    <s v="SD4"/>
    <x v="3"/>
    <s v="Number of patients dispensed a prescription for sodium valproate or valproic acid&lt;br /&gt;&amp;nbsp;And&lt;br /&gt;Who are female&lt;br /&gt;&amp;nbsp;And&lt;br /&gt;Who are aged between 13 and 45"/>
    <n v="0"/>
  </r>
  <r>
    <x v="0"/>
    <x v="2"/>
    <x v="293"/>
    <x v="27"/>
    <s v="8 CAROLINE STREET"/>
    <s v="BRIDGEND"/>
    <m/>
    <s v="CF31 1DQ"/>
    <s v="SD5"/>
    <x v="4"/>
    <s v="Of the patients identified in number 4, the number who have been provided the patient information booklet available at:&lt;br /&gt;&lt;a target='_blank' href='https://www.medicines.org.uk/emc/rmm/421/Document'&gt;https://www.medicines.org.uk/emc/rmm/421/Document&lt;/a&gt; "/>
    <n v="0"/>
  </r>
  <r>
    <x v="0"/>
    <x v="2"/>
    <x v="293"/>
    <x v="27"/>
    <s v="8 CAROLINE STREET"/>
    <s v="BRIDGEND"/>
    <m/>
    <s v="CF31 1DQ"/>
    <s v="SD1"/>
    <x v="0"/>
    <s v="Number of patients dispensed a prescription for warfarin&lt;br /&gt;&amp;nbsp;And&lt;br /&gt; Whose latest INR result is not recorded in the pharmacy’s Patient Medication Record (PMR) system "/>
    <n v="27"/>
  </r>
  <r>
    <x v="0"/>
    <x v="2"/>
    <x v="293"/>
    <x v="27"/>
    <s v="8 CAROLINE STREET"/>
    <s v="BRIDGEND"/>
    <m/>
    <s v="CF31 1DQ"/>
    <s v="SD2"/>
    <x v="1"/>
    <s v=" Number of patients dispensed a prescription for methotrexate&lt;br /&gt;&amp;nbsp;And&lt;br /&gt; The prescription contains no or non-specific directions for use (e.g. “to be taken as directed”)"/>
    <n v="5"/>
  </r>
  <r>
    <x v="0"/>
    <x v="2"/>
    <x v="294"/>
    <x v="27"/>
    <s v="4 WATER STREET"/>
    <s v="NEATH"/>
    <m/>
    <s v="SA11 3EP"/>
    <s v="SD3"/>
    <x v="2"/>
    <s v="Number of patients dispensed a prescription for verapamil&lt;br /&gt;&amp;nbsp;And&lt;br /&gt; Who are also dispensed a prescription for a beta-blocker"/>
    <n v="0"/>
  </r>
  <r>
    <x v="0"/>
    <x v="2"/>
    <x v="294"/>
    <x v="27"/>
    <s v="4 WATER STREET"/>
    <s v="NEATH"/>
    <m/>
    <s v="SA11 3EP"/>
    <s v="SD4"/>
    <x v="3"/>
    <s v="Number of patients dispensed a prescription for sodium valproate or valproic acid&lt;br /&gt;&amp;nbsp;And&lt;br /&gt;Who are female&lt;br /&gt;&amp;nbsp;And&lt;br /&gt;Who are aged between 13 and 45"/>
    <n v="2"/>
  </r>
  <r>
    <x v="0"/>
    <x v="2"/>
    <x v="294"/>
    <x v="27"/>
    <s v="4 WATER STREET"/>
    <s v="NEATH"/>
    <m/>
    <s v="SA11 3EP"/>
    <s v="SD5"/>
    <x v="4"/>
    <s v="Of the patients identified in number 4, the number who have been provided the patient information booklet available at:&lt;br /&gt;&lt;a target='_blank' href='https://www.medicines.org.uk/emc/rmm/421/Document'&gt;https://www.medicines.org.uk/emc/rmm/421/Document&lt;/a&gt; "/>
    <n v="2"/>
  </r>
  <r>
    <x v="0"/>
    <x v="2"/>
    <x v="294"/>
    <x v="27"/>
    <s v="4 WATER STREET"/>
    <s v="NEATH"/>
    <m/>
    <s v="SA11 3EP"/>
    <s v="SD1"/>
    <x v="0"/>
    <s v="Number of patients dispensed a prescription for warfarin&lt;br /&gt;&amp;nbsp;And&lt;br /&gt; Whose latest INR result is not recorded in the pharmacy’s Patient Medication Record (PMR) system "/>
    <n v="18"/>
  </r>
  <r>
    <x v="0"/>
    <x v="2"/>
    <x v="294"/>
    <x v="27"/>
    <s v="4 WATER STREET"/>
    <s v="NEATH"/>
    <m/>
    <s v="SA11 3EP"/>
    <s v="SD2"/>
    <x v="1"/>
    <s v=" Number of patients dispensed a prescription for methotrexate&lt;br /&gt;&amp;nbsp;And&lt;br /&gt; The prescription contains no or non-specific directions for use (e.g. “to be taken as directed”)"/>
    <n v="0"/>
  </r>
  <r>
    <x v="0"/>
    <x v="2"/>
    <x v="295"/>
    <x v="27"/>
    <s v="17 ST. MARY'S ARCADE"/>
    <s v="THE QUADRANT"/>
    <s v="SWANSEA"/>
    <s v="SA1 3AD"/>
    <s v="SD1"/>
    <x v="0"/>
    <s v="Number of patients dispensed a prescription for warfarin&lt;br /&gt;&amp;nbsp;And&lt;br /&gt; Whose latest INR result is not recorded in the pharmacy’s Patient Medication Record (PMR) system "/>
    <n v="44"/>
  </r>
  <r>
    <x v="0"/>
    <x v="2"/>
    <x v="295"/>
    <x v="27"/>
    <s v="17 ST. MARY'S ARCADE"/>
    <s v="THE QUADRANT"/>
    <s v="SWANSEA"/>
    <s v="SA1 3AD"/>
    <s v="SD2"/>
    <x v="1"/>
    <s v=" Number of patients dispensed a prescription for methotrexate&lt;br /&gt;&amp;nbsp;And&lt;br /&gt; The prescription contains no or non-specific directions for use (e.g. “to be taken as directed”)"/>
    <n v="27"/>
  </r>
  <r>
    <x v="0"/>
    <x v="2"/>
    <x v="295"/>
    <x v="27"/>
    <s v="17 ST. MARY'S ARCADE"/>
    <s v="THE QUADRANT"/>
    <s v="SWANSEA"/>
    <s v="SA1 3AD"/>
    <s v="SD3"/>
    <x v="2"/>
    <s v="Number of patients dispensed a prescription for verapamil&lt;br /&gt;&amp;nbsp;And&lt;br /&gt; Who are also dispensed a prescription for a beta-blocker"/>
    <n v="12"/>
  </r>
  <r>
    <x v="0"/>
    <x v="2"/>
    <x v="295"/>
    <x v="27"/>
    <s v="17 ST. MARY'S ARCADE"/>
    <s v="THE QUADRANT"/>
    <s v="SWANSEA"/>
    <s v="SA1 3AD"/>
    <s v="SD4"/>
    <x v="3"/>
    <s v="Number of patients dispensed a prescription for sodium valproate or valproic acid&lt;br /&gt;&amp;nbsp;And&lt;br /&gt;Who are female&lt;br /&gt;&amp;nbsp;And&lt;br /&gt;Who are aged between 13 and 45"/>
    <n v="0"/>
  </r>
  <r>
    <x v="0"/>
    <x v="2"/>
    <x v="295"/>
    <x v="27"/>
    <s v="17 ST. MARY'S ARCADE"/>
    <s v="THE QUADRANT"/>
    <s v="SWANSEA"/>
    <s v="SA1 3AD"/>
    <s v="SD5"/>
    <x v="4"/>
    <s v="Of the patients identified in number 4, the number who have been provided the patient information booklet available at:&lt;br /&gt;&lt;a target='_blank' href='https://www.medicines.org.uk/emc/rmm/421/Document'&gt;https://www.medicines.org.uk/emc/rmm/421/Document&lt;/a&gt; "/>
    <n v="0"/>
  </r>
  <r>
    <x v="0"/>
    <x v="2"/>
    <x v="296"/>
    <x v="98"/>
    <s v="UNIT 5 MORFA SHOPPING PARK"/>
    <s v="BRUNEL WAY"/>
    <s v="SWANSEA"/>
    <s v="SA1 7BP"/>
    <s v="SD1"/>
    <x v="0"/>
    <s v="Number of patients dispensed a prescription for warfarin&lt;br /&gt;&amp;nbsp;And&lt;br /&gt; Whose latest INR result is not recorded in the pharmacy’s Patient Medication Record (PMR) system "/>
    <n v="14"/>
  </r>
  <r>
    <x v="0"/>
    <x v="2"/>
    <x v="296"/>
    <x v="98"/>
    <s v="UNIT 5 MORFA SHOPPING PARK"/>
    <s v="BRUNEL WAY"/>
    <s v="SWANSEA"/>
    <s v="SA1 7BP"/>
    <s v="SD2"/>
    <x v="1"/>
    <s v=" Number of patients dispensed a prescription for methotrexate&lt;br /&gt;&amp;nbsp;And&lt;br /&gt; The prescription contains no or non-specific directions for use (e.g. “to be taken as directed”)"/>
    <n v="0"/>
  </r>
  <r>
    <x v="0"/>
    <x v="2"/>
    <x v="296"/>
    <x v="98"/>
    <s v="UNIT 5 MORFA SHOPPING PARK"/>
    <s v="BRUNEL WAY"/>
    <s v="SWANSEA"/>
    <s v="SA1 7BP"/>
    <s v="SD3"/>
    <x v="2"/>
    <s v="Number of patients dispensed a prescription for verapamil&lt;br /&gt;&amp;nbsp;And&lt;br /&gt; Who are also dispensed a prescription for a beta-blocker"/>
    <n v="0"/>
  </r>
  <r>
    <x v="0"/>
    <x v="2"/>
    <x v="296"/>
    <x v="98"/>
    <s v="UNIT 5 MORFA SHOPPING PARK"/>
    <s v="BRUNEL WAY"/>
    <s v="SWANSEA"/>
    <s v="SA1 7BP"/>
    <s v="SD4"/>
    <x v="3"/>
    <s v="Number of patients dispensed a prescription for sodium valproate or valproic acid&lt;br /&gt;&amp;nbsp;And&lt;br /&gt;Who are female&lt;br /&gt;&amp;nbsp;And&lt;br /&gt;Who are aged between 13 and 45"/>
    <n v="1"/>
  </r>
  <r>
    <x v="0"/>
    <x v="2"/>
    <x v="296"/>
    <x v="98"/>
    <s v="UNIT 5 MORFA SHOPPING PARK"/>
    <s v="BRUNEL WAY"/>
    <s v="SWANSEA"/>
    <s v="SA1 7BP"/>
    <s v="SD5"/>
    <x v="4"/>
    <s v="Of the patients identified in number 4, the number who have been provided the patient information booklet available at:&lt;br /&gt;&lt;a target='_blank' href='https://www.medicines.org.uk/emc/rmm/421/Document'&gt;https://www.medicines.org.uk/emc/rmm/421/Document&lt;/a&gt; "/>
    <n v="0"/>
  </r>
  <r>
    <x v="0"/>
    <x v="5"/>
    <x v="297"/>
    <x v="1"/>
    <s v="THE PHARMACY"/>
    <s v="TYRREL PLACE"/>
    <s v="TALYBONT"/>
    <s v="SY24 5HA"/>
    <s v="SD1"/>
    <x v="0"/>
    <s v="Number of patients dispensed a prescription for warfarin&lt;br /&gt;&amp;nbsp;And&lt;br /&gt; Whose latest INR result is not recorded in the pharmacy’s Patient Medication Record (PMR) system "/>
    <n v="6"/>
  </r>
  <r>
    <x v="0"/>
    <x v="5"/>
    <x v="297"/>
    <x v="1"/>
    <s v="THE PHARMACY"/>
    <s v="TYRREL PLACE"/>
    <s v="TALYBONT"/>
    <s v="SY24 5HA"/>
    <s v="SD2"/>
    <x v="1"/>
    <s v=" Number of patients dispensed a prescription for methotrexate&lt;br /&gt;&amp;nbsp;And&lt;br /&gt; The prescription contains no or non-specific directions for use (e.g. “to be taken as directed”)"/>
    <n v="0"/>
  </r>
  <r>
    <x v="0"/>
    <x v="5"/>
    <x v="297"/>
    <x v="1"/>
    <s v="THE PHARMACY"/>
    <s v="TYRREL PLACE"/>
    <s v="TALYBONT"/>
    <s v="SY24 5HA"/>
    <s v="SD3"/>
    <x v="2"/>
    <s v="Number of patients dispensed a prescription for verapamil&lt;br /&gt;&amp;nbsp;And&lt;br /&gt; Who are also dispensed a prescription for a beta-blocker"/>
    <n v="0"/>
  </r>
  <r>
    <x v="0"/>
    <x v="5"/>
    <x v="297"/>
    <x v="1"/>
    <s v="THE PHARMACY"/>
    <s v="TYRREL PLACE"/>
    <s v="TALYBONT"/>
    <s v="SY24 5HA"/>
    <s v="SD4"/>
    <x v="3"/>
    <s v="Number of patients dispensed a prescription for sodium valproate or valproic acid&lt;br /&gt;&amp;nbsp;And&lt;br /&gt;Who are female&lt;br /&gt;&amp;nbsp;And&lt;br /&gt;Who are aged between 13 and 45"/>
    <n v="0"/>
  </r>
  <r>
    <x v="0"/>
    <x v="5"/>
    <x v="297"/>
    <x v="1"/>
    <s v="THE PHARMACY"/>
    <s v="TYRREL PLACE"/>
    <s v="TALYBONT"/>
    <s v="SY24 5HA"/>
    <s v="SD5"/>
    <x v="4"/>
    <s v="Of the patients identified in number 4, the number who have been provided the patient information booklet available at:&lt;br /&gt;&lt;a target='_blank' href='https://www.medicines.org.uk/emc/rmm/421/Document'&gt;https://www.medicines.org.uk/emc/rmm/421/Document&lt;/a&gt; "/>
    <n v="0"/>
  </r>
  <r>
    <x v="0"/>
    <x v="5"/>
    <x v="298"/>
    <x v="99"/>
    <s v="BRIDGE STREET"/>
    <s v="NEWCASTLE EMLYN"/>
    <m/>
    <s v="SA38 9DX"/>
    <s v="SD1"/>
    <x v="0"/>
    <s v="Number of patients dispensed a prescription for warfarin&lt;br /&gt;&amp;nbsp;And&lt;br /&gt; Whose latest INR result is not recorded in the pharmacy’s Patient Medication Record (PMR) system "/>
    <n v="23"/>
  </r>
  <r>
    <x v="0"/>
    <x v="5"/>
    <x v="298"/>
    <x v="99"/>
    <s v="BRIDGE STREET"/>
    <s v="NEWCASTLE EMLYN"/>
    <m/>
    <s v="SA38 9DX"/>
    <s v="SD2"/>
    <x v="1"/>
    <s v=" Number of patients dispensed a prescription for methotrexate&lt;br /&gt;&amp;nbsp;And&lt;br /&gt; The prescription contains no or non-specific directions for use (e.g. “to be taken as directed”)"/>
    <n v="0"/>
  </r>
  <r>
    <x v="0"/>
    <x v="5"/>
    <x v="298"/>
    <x v="99"/>
    <s v="BRIDGE STREET"/>
    <s v="NEWCASTLE EMLYN"/>
    <m/>
    <s v="SA38 9DX"/>
    <s v="SD3"/>
    <x v="2"/>
    <s v="Number of patients dispensed a prescription for verapamil&lt;br /&gt;&amp;nbsp;And&lt;br /&gt; Who are also dispensed a prescription for a beta-blocker"/>
    <n v="2"/>
  </r>
  <r>
    <x v="0"/>
    <x v="5"/>
    <x v="298"/>
    <x v="99"/>
    <s v="BRIDGE STREET"/>
    <s v="NEWCASTLE EMLYN"/>
    <m/>
    <s v="SA38 9DX"/>
    <s v="SD4"/>
    <x v="3"/>
    <s v="Number of patients dispensed a prescription for sodium valproate or valproic acid&lt;br /&gt;&amp;nbsp;And&lt;br /&gt;Who are female&lt;br /&gt;&amp;nbsp;And&lt;br /&gt;Who are aged between 13 and 45"/>
    <n v="2"/>
  </r>
  <r>
    <x v="0"/>
    <x v="5"/>
    <x v="298"/>
    <x v="99"/>
    <s v="BRIDGE STREET"/>
    <s v="NEWCASTLE EMLYN"/>
    <m/>
    <s v="SA38 9DX"/>
    <s v="SD5"/>
    <x v="4"/>
    <s v="Of the patients identified in number 4, the number who have been provided the patient information booklet available at:&lt;br /&gt;&lt;a target='_blank' href='https://www.medicines.org.uk/emc/rmm/421/Document'&gt;https://www.medicines.org.uk/emc/rmm/421/Document&lt;/a&gt; "/>
    <n v="2"/>
  </r>
  <r>
    <x v="0"/>
    <x v="2"/>
    <x v="299"/>
    <x v="49"/>
    <s v="1 BRIDGE STREET"/>
    <s v="KENFIG HILL"/>
    <s v="BRIDGEND"/>
    <s v="CF33 6DB"/>
    <s v="SD1"/>
    <x v="0"/>
    <s v="Number of patients dispensed a prescription for warfarin&lt;br /&gt;&amp;nbsp;And&lt;br /&gt; Whose latest INR result is not recorded in the pharmacy’s Patient Medication Record (PMR) system "/>
    <n v="72"/>
  </r>
  <r>
    <x v="0"/>
    <x v="2"/>
    <x v="299"/>
    <x v="49"/>
    <s v="1 BRIDGE STREET"/>
    <s v="KENFIG HILL"/>
    <s v="BRIDGEND"/>
    <s v="CF33 6DB"/>
    <s v="SD2"/>
    <x v="1"/>
    <s v=" Number of patients dispensed a prescription for methotrexate&lt;br /&gt;&amp;nbsp;And&lt;br /&gt; The prescription contains no or non-specific directions for use (e.g. “to be taken as directed”)"/>
    <n v="0"/>
  </r>
  <r>
    <x v="0"/>
    <x v="2"/>
    <x v="299"/>
    <x v="49"/>
    <s v="1 BRIDGE STREET"/>
    <s v="KENFIG HILL"/>
    <s v="BRIDGEND"/>
    <s v="CF33 6DB"/>
    <s v="SD3"/>
    <x v="2"/>
    <s v="Number of patients dispensed a prescription for verapamil&lt;br /&gt;&amp;nbsp;And&lt;br /&gt; Who are also dispensed a prescription for a beta-blocker"/>
    <n v="1"/>
  </r>
  <r>
    <x v="0"/>
    <x v="2"/>
    <x v="299"/>
    <x v="49"/>
    <s v="1 BRIDGE STREET"/>
    <s v="KENFIG HILL"/>
    <s v="BRIDGEND"/>
    <s v="CF33 6DB"/>
    <s v="SD4"/>
    <x v="3"/>
    <s v="Number of patients dispensed a prescription for sodium valproate or valproic acid&lt;br /&gt;&amp;nbsp;And&lt;br /&gt;Who are female&lt;br /&gt;&amp;nbsp;And&lt;br /&gt;Who are aged between 13 and 45"/>
    <n v="1"/>
  </r>
  <r>
    <x v="0"/>
    <x v="2"/>
    <x v="299"/>
    <x v="49"/>
    <s v="1 BRIDGE STREET"/>
    <s v="KENFIG HILL"/>
    <s v="BRIDGEND"/>
    <s v="CF33 6DB"/>
    <s v="SD5"/>
    <x v="4"/>
    <s v="Of the patients identified in number 4, the number who have been provided the patient information booklet available at:&lt;br /&gt;&lt;a target='_blank' href='https://www.medicines.org.uk/emc/rmm/421/Document'&gt;https://www.medicines.org.uk/emc/rmm/421/Document&lt;/a&gt; "/>
    <n v="0"/>
  </r>
  <r>
    <x v="0"/>
    <x v="3"/>
    <x v="300"/>
    <x v="27"/>
    <s v="UNIT 2"/>
    <s v="THE MARKET PLACE"/>
    <s v="BLACKWOOD"/>
    <s v="NP12 1AU"/>
    <s v="SD1"/>
    <x v="0"/>
    <s v="Number of patients dispensed a prescription for warfarin&lt;br /&gt;&amp;nbsp;And&lt;br /&gt; Whose latest INR result is not recorded in the pharmacy’s Patient Medication Record (PMR) system "/>
    <n v="7"/>
  </r>
  <r>
    <x v="0"/>
    <x v="3"/>
    <x v="300"/>
    <x v="27"/>
    <s v="UNIT 2"/>
    <s v="THE MARKET PLACE"/>
    <s v="BLACKWOOD"/>
    <s v="NP12 1AU"/>
    <s v="SD2"/>
    <x v="1"/>
    <s v=" Number of patients dispensed a prescription for methotrexate&lt;br /&gt;&amp;nbsp;And&lt;br /&gt; The prescription contains no or non-specific directions for use (e.g. “to be taken as directed”)"/>
    <n v="1"/>
  </r>
  <r>
    <x v="0"/>
    <x v="3"/>
    <x v="300"/>
    <x v="27"/>
    <s v="UNIT 2"/>
    <s v="THE MARKET PLACE"/>
    <s v="BLACKWOOD"/>
    <s v="NP12 1AU"/>
    <s v="SD3"/>
    <x v="2"/>
    <s v="Number of patients dispensed a prescription for verapamil&lt;br /&gt;&amp;nbsp;And&lt;br /&gt; Who are also dispensed a prescription for a beta-blocker"/>
    <n v="0"/>
  </r>
  <r>
    <x v="0"/>
    <x v="3"/>
    <x v="300"/>
    <x v="27"/>
    <s v="UNIT 2"/>
    <s v="THE MARKET PLACE"/>
    <s v="BLACKWOOD"/>
    <s v="NP12 1AU"/>
    <s v="SD4"/>
    <x v="3"/>
    <s v="Number of patients dispensed a prescription for sodium valproate or valproic acid&lt;br /&gt;&amp;nbsp;And&lt;br /&gt;Who are female&lt;br /&gt;&amp;nbsp;And&lt;br /&gt;Who are aged between 13 and 45"/>
    <n v="1"/>
  </r>
  <r>
    <x v="0"/>
    <x v="3"/>
    <x v="300"/>
    <x v="27"/>
    <s v="UNIT 2"/>
    <s v="THE MARKET PLACE"/>
    <s v="BLACKWOOD"/>
    <s v="NP12 1AU"/>
    <s v="SD5"/>
    <x v="4"/>
    <s v="Of the patients identified in number 4, the number who have been provided the patient information booklet available at:&lt;br /&gt;&lt;a target='_blank' href='https://www.medicines.org.uk/emc/rmm/421/Document'&gt;https://www.medicines.org.uk/emc/rmm/421/Document&lt;/a&gt; "/>
    <n v="0"/>
  </r>
  <r>
    <x v="0"/>
    <x v="3"/>
    <x v="301"/>
    <x v="27"/>
    <s v="10-14 THE MALL"/>
    <s v="CWMBRAN"/>
    <m/>
    <s v="NP44 1PX"/>
    <s v="SD1"/>
    <x v="0"/>
    <s v="Number of patients dispensed a prescription for warfarin&lt;br /&gt;&amp;nbsp;And&lt;br /&gt; Whose latest INR result is not recorded in the pharmacy’s Patient Medication Record (PMR) system "/>
    <n v="76"/>
  </r>
  <r>
    <x v="0"/>
    <x v="3"/>
    <x v="301"/>
    <x v="27"/>
    <s v="10-14 THE MALL"/>
    <s v="CWMBRAN"/>
    <m/>
    <s v="NP44 1PX"/>
    <s v="SD2"/>
    <x v="1"/>
    <s v=" Number of patients dispensed a prescription for methotrexate&lt;br /&gt;&amp;nbsp;And&lt;br /&gt; The prescription contains no or non-specific directions for use (e.g. “to be taken as directed”)"/>
    <n v="0"/>
  </r>
  <r>
    <x v="0"/>
    <x v="3"/>
    <x v="301"/>
    <x v="27"/>
    <s v="10-14 THE MALL"/>
    <s v="CWMBRAN"/>
    <m/>
    <s v="NP44 1PX"/>
    <s v="SD3"/>
    <x v="2"/>
    <s v="Number of patients dispensed a prescription for verapamil&lt;br /&gt;&amp;nbsp;And&lt;br /&gt; Who are also dispensed a prescription for a beta-blocker"/>
    <n v="0"/>
  </r>
  <r>
    <x v="0"/>
    <x v="3"/>
    <x v="301"/>
    <x v="27"/>
    <s v="10-14 THE MALL"/>
    <s v="CWMBRAN"/>
    <m/>
    <s v="NP44 1PX"/>
    <s v="SD4"/>
    <x v="3"/>
    <s v="Number of patients dispensed a prescription for sodium valproate or valproic acid&lt;br /&gt;&amp;nbsp;And&lt;br /&gt;Who are female&lt;br /&gt;&amp;nbsp;And&lt;br /&gt;Who are aged between 13 and 45"/>
    <n v="2"/>
  </r>
  <r>
    <x v="0"/>
    <x v="3"/>
    <x v="301"/>
    <x v="27"/>
    <s v="10-14 THE MALL"/>
    <s v="CWMBRAN"/>
    <m/>
    <s v="NP44 1PX"/>
    <s v="SD5"/>
    <x v="4"/>
    <s v="Of the patients identified in number 4, the number who have been provided the patient information booklet available at:&lt;br /&gt;&lt;a target='_blank' href='https://www.medicines.org.uk/emc/rmm/421/Document'&gt;https://www.medicines.org.uk/emc/rmm/421/Document&lt;/a&gt; "/>
    <n v="0"/>
  </r>
  <r>
    <x v="0"/>
    <x v="3"/>
    <x v="302"/>
    <x v="27"/>
    <s v="UNITS 5/6"/>
    <s v="GWENT SHOPPING CENTRE"/>
    <s v="TREDEGAR"/>
    <s v="NP22 3EJ"/>
    <s v="SD1"/>
    <x v="0"/>
    <s v="Number of patients dispensed a prescription for warfarin&lt;br /&gt;&amp;nbsp;And&lt;br /&gt; Whose latest INR result is not recorded in the pharmacy’s Patient Medication Record (PMR) system "/>
    <n v="3"/>
  </r>
  <r>
    <x v="0"/>
    <x v="3"/>
    <x v="302"/>
    <x v="27"/>
    <s v="UNITS 5/6"/>
    <s v="GWENT SHOPPING CENTRE"/>
    <s v="TREDEGAR"/>
    <s v="NP22 3EJ"/>
    <s v="SD2"/>
    <x v="1"/>
    <s v=" Number of patients dispensed a prescription for methotrexate&lt;br /&gt;&amp;nbsp;And&lt;br /&gt; The prescription contains no or non-specific directions for use (e.g. “to be taken as directed”)"/>
    <n v="0"/>
  </r>
  <r>
    <x v="0"/>
    <x v="3"/>
    <x v="302"/>
    <x v="27"/>
    <s v="UNITS 5/6"/>
    <s v="GWENT SHOPPING CENTRE"/>
    <s v="TREDEGAR"/>
    <s v="NP22 3EJ"/>
    <s v="SD3"/>
    <x v="2"/>
    <s v="Number of patients dispensed a prescription for verapamil&lt;br /&gt;&amp;nbsp;And&lt;br /&gt; Who are also dispensed a prescription for a beta-blocker"/>
    <n v="0"/>
  </r>
  <r>
    <x v="0"/>
    <x v="3"/>
    <x v="302"/>
    <x v="27"/>
    <s v="UNITS 5/6"/>
    <s v="GWENT SHOPPING CENTRE"/>
    <s v="TREDEGAR"/>
    <s v="NP22 3EJ"/>
    <s v="SD4"/>
    <x v="3"/>
    <s v="Number of patients dispensed a prescription for sodium valproate or valproic acid&lt;br /&gt;&amp;nbsp;And&lt;br /&gt;Who are female&lt;br /&gt;&amp;nbsp;And&lt;br /&gt;Who are aged between 13 and 45"/>
    <n v="1"/>
  </r>
  <r>
    <x v="0"/>
    <x v="3"/>
    <x v="302"/>
    <x v="27"/>
    <s v="UNITS 5/6"/>
    <s v="GWENT SHOPPING CENTRE"/>
    <s v="TREDEGAR"/>
    <s v="NP22 3EJ"/>
    <s v="SD5"/>
    <x v="4"/>
    <s v="Of the patients identified in number 4, the number who have been provided the patient information booklet available at:&lt;br /&gt;&lt;a target='_blank' href='https://www.medicines.org.uk/emc/rmm/421/Document'&gt;https://www.medicines.org.uk/emc/rmm/421/Document&lt;/a&gt; "/>
    <n v="0"/>
  </r>
  <r>
    <x v="0"/>
    <x v="1"/>
    <x v="303"/>
    <x v="27"/>
    <s v="UNIT 8"/>
    <s v="BETHAL SQUARE"/>
    <s v="BRECON"/>
    <s v="LD3 7JP"/>
    <s v="SD1"/>
    <x v="0"/>
    <s v="Number of patients dispensed a prescription for warfarin&lt;br /&gt;&amp;nbsp;And&lt;br /&gt; Whose latest INR result is not recorded in the pharmacy’s Patient Medication Record (PMR) system "/>
    <n v="11"/>
  </r>
  <r>
    <x v="0"/>
    <x v="1"/>
    <x v="303"/>
    <x v="27"/>
    <s v="UNIT 8"/>
    <s v="BETHAL SQUARE"/>
    <s v="BRECON"/>
    <s v="LD3 7JP"/>
    <s v="SD2"/>
    <x v="1"/>
    <s v=" Number of patients dispensed a prescription for methotrexate&lt;br /&gt;&amp;nbsp;And&lt;br /&gt; The prescription contains no or non-specific directions for use (e.g. “to be taken as directed”)"/>
    <n v="0"/>
  </r>
  <r>
    <x v="0"/>
    <x v="1"/>
    <x v="303"/>
    <x v="27"/>
    <s v="UNIT 8"/>
    <s v="BETHAL SQUARE"/>
    <s v="BRECON"/>
    <s v="LD3 7JP"/>
    <s v="SD3"/>
    <x v="2"/>
    <s v="Number of patients dispensed a prescription for verapamil&lt;br /&gt;&amp;nbsp;And&lt;br /&gt; Who are also dispensed a prescription for a beta-blocker"/>
    <n v="0"/>
  </r>
  <r>
    <x v="0"/>
    <x v="1"/>
    <x v="303"/>
    <x v="27"/>
    <s v="UNIT 8"/>
    <s v="BETHAL SQUARE"/>
    <s v="BRECON"/>
    <s v="LD3 7JP"/>
    <s v="SD4"/>
    <x v="3"/>
    <s v="Number of patients dispensed a prescription for sodium valproate or valproic acid&lt;br /&gt;&amp;nbsp;And&lt;br /&gt;Who are female&lt;br /&gt;&amp;nbsp;And&lt;br /&gt;Who are aged between 13 and 45"/>
    <n v="0"/>
  </r>
  <r>
    <x v="0"/>
    <x v="1"/>
    <x v="303"/>
    <x v="27"/>
    <s v="UNIT 8"/>
    <s v="BETHAL SQUARE"/>
    <s v="BRECON"/>
    <s v="LD3 7JP"/>
    <s v="SD5"/>
    <x v="4"/>
    <s v="Of the patients identified in number 4, the number who have been provided the patient information booklet available at:&lt;br /&gt;&lt;a target='_blank' href='https://www.medicines.org.uk/emc/rmm/421/Document'&gt;https://www.medicines.org.uk/emc/rmm/421/Document&lt;/a&gt; "/>
    <n v="0"/>
  </r>
  <r>
    <x v="0"/>
    <x v="5"/>
    <x v="304"/>
    <x v="35"/>
    <s v="8 LINCOLN STREET"/>
    <s v="LLANDYSUL"/>
    <m/>
    <s v="SA44 4BJ"/>
    <s v="SD1"/>
    <x v="0"/>
    <s v="Number of patients dispensed a prescription for warfarin&lt;br /&gt;&amp;nbsp;And&lt;br /&gt; Whose latest INR result is not recorded in the pharmacy’s Patient Medication Record (PMR) system "/>
    <n v="17"/>
  </r>
  <r>
    <x v="0"/>
    <x v="5"/>
    <x v="304"/>
    <x v="35"/>
    <s v="8 LINCOLN STREET"/>
    <s v="LLANDYSUL"/>
    <m/>
    <s v="SA44 4BJ"/>
    <s v="SD2"/>
    <x v="1"/>
    <s v=" Number of patients dispensed a prescription for methotrexate&lt;br /&gt;&amp;nbsp;And&lt;br /&gt; The prescription contains no or non-specific directions for use (e.g. “to be taken as directed”)"/>
    <n v="1"/>
  </r>
  <r>
    <x v="0"/>
    <x v="5"/>
    <x v="304"/>
    <x v="35"/>
    <s v="8 LINCOLN STREET"/>
    <s v="LLANDYSUL"/>
    <m/>
    <s v="SA44 4BJ"/>
    <s v="SD3"/>
    <x v="2"/>
    <s v="Number of patients dispensed a prescription for verapamil&lt;br /&gt;&amp;nbsp;And&lt;br /&gt; Who are also dispensed a prescription for a beta-blocker"/>
    <n v="0"/>
  </r>
  <r>
    <x v="0"/>
    <x v="5"/>
    <x v="304"/>
    <x v="35"/>
    <s v="8 LINCOLN STREET"/>
    <s v="LLANDYSUL"/>
    <m/>
    <s v="SA44 4BJ"/>
    <s v="SD4"/>
    <x v="3"/>
    <s v="Number of patients dispensed a prescription for sodium valproate or valproic acid&lt;br /&gt;&amp;nbsp;And&lt;br /&gt;Who are female&lt;br /&gt;&amp;nbsp;And&lt;br /&gt;Who are aged between 13 and 45"/>
    <n v="2"/>
  </r>
  <r>
    <x v="0"/>
    <x v="5"/>
    <x v="304"/>
    <x v="35"/>
    <s v="8 LINCOLN STREET"/>
    <s v="LLANDYSUL"/>
    <m/>
    <s v="SA44 4BJ"/>
    <s v="SD5"/>
    <x v="4"/>
    <s v="Of the patients identified in number 4, the number who have been provided the patient information booklet available at:&lt;br /&gt;&lt;a target='_blank' href='https://www.medicines.org.uk/emc/rmm/421/Document'&gt;https://www.medicines.org.uk/emc/rmm/421/Document&lt;/a&gt; "/>
    <n v="0"/>
  </r>
  <r>
    <x v="0"/>
    <x v="0"/>
    <x v="305"/>
    <x v="27"/>
    <s v="34 STATION ROAD"/>
    <s v="COLWYN BAY"/>
    <m/>
    <s v="LL29 8BU"/>
    <s v="SD3"/>
    <x v="2"/>
    <s v="Number of patients dispensed a prescription for verapamil&lt;br /&gt;&amp;nbsp;And&lt;br /&gt; Who are also dispensed a prescription for a beta-blocker"/>
    <n v="1"/>
  </r>
  <r>
    <x v="0"/>
    <x v="0"/>
    <x v="305"/>
    <x v="27"/>
    <s v="34 STATION ROAD"/>
    <s v="COLWYN BAY"/>
    <m/>
    <s v="LL29 8BU"/>
    <s v="SD4"/>
    <x v="3"/>
    <s v="Number of patients dispensed a prescription for sodium valproate or valproic acid&lt;br /&gt;&amp;nbsp;And&lt;br /&gt;Who are female&lt;br /&gt;&amp;nbsp;And&lt;br /&gt;Who are aged between 13 and 45"/>
    <n v="0"/>
  </r>
  <r>
    <x v="0"/>
    <x v="0"/>
    <x v="305"/>
    <x v="27"/>
    <s v="34 STATION ROAD"/>
    <s v="COLWYN BAY"/>
    <m/>
    <s v="LL29 8BU"/>
    <s v="SD5"/>
    <x v="4"/>
    <s v="Of the patients identified in number 4, the number who have been provided the patient information booklet available at:&lt;br /&gt;&lt;a target='_blank' href='https://www.medicines.org.uk/emc/rmm/421/Document'&gt;https://www.medicines.org.uk/emc/rmm/421/Document&lt;/a&gt; "/>
    <n v="0"/>
  </r>
  <r>
    <x v="0"/>
    <x v="0"/>
    <x v="305"/>
    <x v="27"/>
    <s v="34 STATION ROAD"/>
    <s v="COLWYN BAY"/>
    <m/>
    <s v="LL29 8BU"/>
    <s v="SD1"/>
    <x v="0"/>
    <s v="Number of patients dispensed a prescription for warfarin&lt;br /&gt;&amp;nbsp;And&lt;br /&gt; Whose latest INR result is not recorded in the pharmacy’s Patient Medication Record (PMR) system "/>
    <n v="14"/>
  </r>
  <r>
    <x v="0"/>
    <x v="0"/>
    <x v="305"/>
    <x v="27"/>
    <s v="34 STATION ROAD"/>
    <s v="COLWYN BAY"/>
    <m/>
    <s v="LL29 8BU"/>
    <s v="SD2"/>
    <x v="1"/>
    <s v=" Number of patients dispensed a prescription for methotrexate&lt;br /&gt;&amp;nbsp;And&lt;br /&gt; The prescription contains no or non-specific directions for use (e.g. “to be taken as directed”)"/>
    <n v="0"/>
  </r>
  <r>
    <x v="0"/>
    <x v="0"/>
    <x v="306"/>
    <x v="27"/>
    <s v="36-38 HIGH STREET"/>
    <s v="DENBIGH"/>
    <m/>
    <s v="LL16 3RY"/>
    <s v="SD4"/>
    <x v="3"/>
    <s v="Number of patients dispensed a prescription for sodium valproate or valproic acid&lt;br /&gt;&amp;nbsp;And&lt;br /&gt;Who are female&lt;br /&gt;&amp;nbsp;And&lt;br /&gt;Who are aged between 13 and 45"/>
    <n v="0"/>
  </r>
  <r>
    <x v="0"/>
    <x v="0"/>
    <x v="306"/>
    <x v="27"/>
    <s v="36-38 HIGH STREET"/>
    <s v="DENBIGH"/>
    <m/>
    <s v="LL16 3RY"/>
    <s v="SD5"/>
    <x v="4"/>
    <s v="Of the patients identified in number 4, the number who have been provided the patient information booklet available at:&lt;br /&gt;&lt;a target='_blank' href='https://www.medicines.org.uk/emc/rmm/421/Document'&gt;https://www.medicines.org.uk/emc/rmm/421/Document&lt;/a&gt; "/>
    <n v="0"/>
  </r>
  <r>
    <x v="0"/>
    <x v="0"/>
    <x v="306"/>
    <x v="27"/>
    <s v="36-38 HIGH STREET"/>
    <s v="DENBIGH"/>
    <m/>
    <s v="LL16 3RY"/>
    <s v="SD1"/>
    <x v="0"/>
    <s v="Number of patients dispensed a prescription for warfarin&lt;br /&gt;&amp;nbsp;And&lt;br /&gt; Whose latest INR result is not recorded in the pharmacy’s Patient Medication Record (PMR) system "/>
    <n v="5"/>
  </r>
  <r>
    <x v="0"/>
    <x v="0"/>
    <x v="306"/>
    <x v="27"/>
    <s v="36-38 HIGH STREET"/>
    <s v="DENBIGH"/>
    <m/>
    <s v="LL16 3RY"/>
    <s v="SD2"/>
    <x v="1"/>
    <s v=" Number of patients dispensed a prescription for methotrexate&lt;br /&gt;&amp;nbsp;And&lt;br /&gt; The prescription contains no or non-specific directions for use (e.g. “to be taken as directed”)"/>
    <n v="0"/>
  </r>
  <r>
    <x v="0"/>
    <x v="0"/>
    <x v="306"/>
    <x v="27"/>
    <s v="36-38 HIGH STREET"/>
    <s v="DENBIGH"/>
    <m/>
    <s v="LL16 3RY"/>
    <s v="SD3"/>
    <x v="2"/>
    <s v="Number of patients dispensed a prescription for verapamil&lt;br /&gt;&amp;nbsp;And&lt;br /&gt; Who are also dispensed a prescription for a beta-blocker"/>
    <n v="0"/>
  </r>
  <r>
    <x v="0"/>
    <x v="0"/>
    <x v="307"/>
    <x v="27"/>
    <s v="1-3 POOL LANE"/>
    <s v="37 POOL ST"/>
    <s v="CAERNARFON"/>
    <s v="LL55 2AL"/>
    <s v="SD1"/>
    <x v="0"/>
    <s v="Number of patients dispensed a prescription for warfarin&lt;br /&gt;&amp;nbsp;And&lt;br /&gt; Whose latest INR result is not recorded in the pharmacy’s Patient Medication Record (PMR) system "/>
    <n v="20"/>
  </r>
  <r>
    <x v="0"/>
    <x v="0"/>
    <x v="307"/>
    <x v="27"/>
    <s v="1-3 POOL LANE"/>
    <s v="37 POOL ST"/>
    <s v="CAERNARFON"/>
    <s v="LL55 2AL"/>
    <s v="SD2"/>
    <x v="1"/>
    <s v=" Number of patients dispensed a prescription for methotrexate&lt;br /&gt;&amp;nbsp;And&lt;br /&gt; The prescription contains no or non-specific directions for use (e.g. “to be taken as directed”)"/>
    <n v="5"/>
  </r>
  <r>
    <x v="0"/>
    <x v="0"/>
    <x v="307"/>
    <x v="27"/>
    <s v="1-3 POOL LANE"/>
    <s v="37 POOL ST"/>
    <s v="CAERNARFON"/>
    <s v="LL55 2AL"/>
    <s v="SD3"/>
    <x v="2"/>
    <s v="Number of patients dispensed a prescription for verapamil&lt;br /&gt;&amp;nbsp;And&lt;br /&gt; Who are also dispensed a prescription for a beta-blocker"/>
    <n v="0"/>
  </r>
  <r>
    <x v="0"/>
    <x v="0"/>
    <x v="307"/>
    <x v="27"/>
    <s v="1-3 POOL LANE"/>
    <s v="37 POOL ST"/>
    <s v="CAERNARFON"/>
    <s v="LL55 2AL"/>
    <s v="SD4"/>
    <x v="3"/>
    <s v="Number of patients dispensed a prescription for sodium valproate or valproic acid&lt;br /&gt;&amp;nbsp;And&lt;br /&gt;Who are female&lt;br /&gt;&amp;nbsp;And&lt;br /&gt;Who are aged between 13 and 45"/>
    <n v="0"/>
  </r>
  <r>
    <x v="0"/>
    <x v="0"/>
    <x v="307"/>
    <x v="27"/>
    <s v="1-3 POOL LANE"/>
    <s v="37 POOL ST"/>
    <s v="CAERNARFON"/>
    <s v="LL55 2AL"/>
    <s v="SD5"/>
    <x v="4"/>
    <s v="Of the patients identified in number 4, the number who have been provided the patient information booklet available at:&lt;br /&gt;&lt;a target='_blank' href='https://www.medicines.org.uk/emc/rmm/421/Document'&gt;https://www.medicines.org.uk/emc/rmm/421/Document&lt;/a&gt; "/>
    <n v="0"/>
  </r>
  <r>
    <x v="0"/>
    <x v="0"/>
    <x v="308"/>
    <x v="46"/>
    <s v="20 RHOS ROAD"/>
    <s v="RHOS ON SEA"/>
    <s v="COLWYN BAY"/>
    <s v="LL28 4PP"/>
    <s v="SD1"/>
    <x v="0"/>
    <s v="Number of patients dispensed a prescription for warfarin&lt;br /&gt;&amp;nbsp;And&lt;br /&gt; Whose latest INR result is not recorded in the pharmacy’s Patient Medication Record (PMR) system "/>
    <n v="1"/>
  </r>
  <r>
    <x v="0"/>
    <x v="0"/>
    <x v="308"/>
    <x v="46"/>
    <s v="20 RHOS ROAD"/>
    <s v="RHOS ON SEA"/>
    <s v="COLWYN BAY"/>
    <s v="LL28 4PP"/>
    <s v="SD2"/>
    <x v="1"/>
    <s v=" Number of patients dispensed a prescription for methotrexate&lt;br /&gt;&amp;nbsp;And&lt;br /&gt; The prescription contains no or non-specific directions for use (e.g. “to be taken as directed”)"/>
    <n v="0"/>
  </r>
  <r>
    <x v="0"/>
    <x v="0"/>
    <x v="308"/>
    <x v="46"/>
    <s v="20 RHOS ROAD"/>
    <s v="RHOS ON SEA"/>
    <s v="COLWYN BAY"/>
    <s v="LL28 4PP"/>
    <s v="SD3"/>
    <x v="2"/>
    <s v="Number of patients dispensed a prescription for verapamil&lt;br /&gt;&amp;nbsp;And&lt;br /&gt; Who are also dispensed a prescription for a beta-blocker"/>
    <n v="0"/>
  </r>
  <r>
    <x v="0"/>
    <x v="0"/>
    <x v="308"/>
    <x v="46"/>
    <s v="20 RHOS ROAD"/>
    <s v="RHOS ON SEA"/>
    <s v="COLWYN BAY"/>
    <s v="LL28 4PP"/>
    <s v="SD4"/>
    <x v="3"/>
    <s v="Number of patients dispensed a prescription for sodium valproate or valproic acid&lt;br /&gt;&amp;nbsp;And&lt;br /&gt;Who are female&lt;br /&gt;&amp;nbsp;And&lt;br /&gt;Who are aged between 13 and 45"/>
    <n v="0"/>
  </r>
  <r>
    <x v="0"/>
    <x v="0"/>
    <x v="308"/>
    <x v="46"/>
    <s v="20 RHOS ROAD"/>
    <s v="RHOS ON SEA"/>
    <s v="COLWYN BAY"/>
    <s v="LL28 4PP"/>
    <s v="SD5"/>
    <x v="4"/>
    <s v="Of the patients identified in number 4, the number who have been provided the patient information booklet available at:&lt;br /&gt;&lt;a target='_blank' href='https://www.medicines.org.uk/emc/rmm/421/Document'&gt;https://www.medicines.org.uk/emc/rmm/421/Document&lt;/a&gt; "/>
    <n v="0"/>
  </r>
  <r>
    <x v="0"/>
    <x v="0"/>
    <x v="309"/>
    <x v="46"/>
    <s v="THE OAK PHARMACY"/>
    <s v="DENBIGH STREET"/>
    <s v="LLANRWST"/>
    <s v="LL26 0LL"/>
    <s v="SD1"/>
    <x v="0"/>
    <s v="Number of patients dispensed a prescription for warfarin&lt;br /&gt;&amp;nbsp;And&lt;br /&gt; Whose latest INR result is not recorded in the pharmacy’s Patient Medication Record (PMR) system "/>
    <n v="1"/>
  </r>
  <r>
    <x v="0"/>
    <x v="0"/>
    <x v="309"/>
    <x v="46"/>
    <s v="THE OAK PHARMACY"/>
    <s v="DENBIGH STREET"/>
    <s v="LLANRWST"/>
    <s v="LL26 0LL"/>
    <s v="SD2"/>
    <x v="1"/>
    <s v=" Number of patients dispensed a prescription for methotrexate&lt;br /&gt;&amp;nbsp;And&lt;br /&gt; The prescription contains no or non-specific directions for use (e.g. “to be taken as directed”)"/>
    <n v="0"/>
  </r>
  <r>
    <x v="0"/>
    <x v="0"/>
    <x v="309"/>
    <x v="46"/>
    <s v="THE OAK PHARMACY"/>
    <s v="DENBIGH STREET"/>
    <s v="LLANRWST"/>
    <s v="LL26 0LL"/>
    <s v="SD3"/>
    <x v="2"/>
    <s v="Number of patients dispensed a prescription for verapamil&lt;br /&gt;&amp;nbsp;And&lt;br /&gt; Who are also dispensed a prescription for a beta-blocker"/>
    <n v="0"/>
  </r>
  <r>
    <x v="0"/>
    <x v="0"/>
    <x v="309"/>
    <x v="46"/>
    <s v="THE OAK PHARMACY"/>
    <s v="DENBIGH STREET"/>
    <s v="LLANRWST"/>
    <s v="LL26 0LL"/>
    <s v="SD4"/>
    <x v="3"/>
    <s v="Number of patients dispensed a prescription for sodium valproate or valproic acid&lt;br /&gt;&amp;nbsp;And&lt;br /&gt;Who are female&lt;br /&gt;&amp;nbsp;And&lt;br /&gt;Who are aged between 13 and 45"/>
    <n v="1"/>
  </r>
  <r>
    <x v="0"/>
    <x v="0"/>
    <x v="309"/>
    <x v="46"/>
    <s v="THE OAK PHARMACY"/>
    <s v="DENBIGH STREET"/>
    <s v="LLANRWST"/>
    <s v="LL26 0LL"/>
    <s v="SD5"/>
    <x v="4"/>
    <s v="Of the patients identified in number 4, the number who have been provided the patient information booklet available at:&lt;br /&gt;&lt;a target='_blank' href='https://www.medicines.org.uk/emc/rmm/421/Document'&gt;https://www.medicines.org.uk/emc/rmm/421/Document&lt;/a&gt; "/>
    <n v="0"/>
  </r>
  <r>
    <x v="0"/>
    <x v="0"/>
    <x v="310"/>
    <x v="46"/>
    <s v="160 CONWY ROAD"/>
    <s v="LLANDUDNO JUNCTION"/>
    <m/>
    <s v="LL31 9DU"/>
    <s v="SD1"/>
    <x v="0"/>
    <s v="Number of patients dispensed a prescription for warfarin&lt;br /&gt;&amp;nbsp;And&lt;br /&gt; Whose latest INR result is not recorded in the pharmacy’s Patient Medication Record (PMR) system "/>
    <n v="11"/>
  </r>
  <r>
    <x v="0"/>
    <x v="0"/>
    <x v="310"/>
    <x v="46"/>
    <s v="160 CONWY ROAD"/>
    <s v="LLANDUDNO JUNCTION"/>
    <m/>
    <s v="LL31 9DU"/>
    <s v="SD2"/>
    <x v="1"/>
    <s v=" Number of patients dispensed a prescription for methotrexate&lt;br /&gt;&amp;nbsp;And&lt;br /&gt; The prescription contains no or non-specific directions for use (e.g. “to be taken as directed”)"/>
    <n v="0"/>
  </r>
  <r>
    <x v="0"/>
    <x v="0"/>
    <x v="310"/>
    <x v="46"/>
    <s v="160 CONWY ROAD"/>
    <s v="LLANDUDNO JUNCTION"/>
    <m/>
    <s v="LL31 9DU"/>
    <s v="SD3"/>
    <x v="2"/>
    <s v="Number of patients dispensed a prescription for verapamil&lt;br /&gt;&amp;nbsp;And&lt;br /&gt; Who are also dispensed a prescription for a beta-blocker"/>
    <n v="0"/>
  </r>
  <r>
    <x v="0"/>
    <x v="0"/>
    <x v="310"/>
    <x v="46"/>
    <s v="160 CONWY ROAD"/>
    <s v="LLANDUDNO JUNCTION"/>
    <m/>
    <s v="LL31 9DU"/>
    <s v="SD4"/>
    <x v="3"/>
    <s v="Number of patients dispensed a prescription for sodium valproate or valproic acid&lt;br /&gt;&amp;nbsp;And&lt;br /&gt;Who are female&lt;br /&gt;&amp;nbsp;And&lt;br /&gt;Who are aged between 13 and 45"/>
    <n v="0"/>
  </r>
  <r>
    <x v="0"/>
    <x v="0"/>
    <x v="310"/>
    <x v="46"/>
    <s v="160 CONWY ROAD"/>
    <s v="LLANDUDNO JUNCTION"/>
    <m/>
    <s v="LL31 9DU"/>
    <s v="SD5"/>
    <x v="4"/>
    <s v="Of the patients identified in number 4, the number who have been provided the patient information booklet available at:&lt;br /&gt;&lt;a target='_blank' href='https://www.medicines.org.uk/emc/rmm/421/Document'&gt;https://www.medicines.org.uk/emc/rmm/421/Document&lt;/a&gt; "/>
    <n v="0"/>
  </r>
  <r>
    <x v="0"/>
    <x v="6"/>
    <x v="311"/>
    <x v="100"/>
    <s v="SEAVIEW STORES LONDIS"/>
    <s v="NEWPORT ROAD"/>
    <s v="ST MELLONS CARDIFF"/>
    <s v="CF3 5UA"/>
    <s v="SD1"/>
    <x v="0"/>
    <s v="Number of patients dispensed a prescription for warfarin&lt;br /&gt;&amp;nbsp;And&lt;br /&gt; Whose latest INR result is not recorded in the pharmacy’s Patient Medication Record (PMR) system "/>
    <n v="8"/>
  </r>
  <r>
    <x v="0"/>
    <x v="6"/>
    <x v="311"/>
    <x v="100"/>
    <s v="SEAVIEW STORES LONDIS"/>
    <s v="NEWPORT ROAD"/>
    <s v="ST MELLONS CARDIFF"/>
    <s v="CF3 5UA"/>
    <s v="SD2"/>
    <x v="1"/>
    <s v=" Number of patients dispensed a prescription for methotrexate&lt;br /&gt;&amp;nbsp;And&lt;br /&gt; The prescription contains no or non-specific directions for use (e.g. “to be taken as directed”)"/>
    <n v="0"/>
  </r>
  <r>
    <x v="0"/>
    <x v="6"/>
    <x v="311"/>
    <x v="100"/>
    <s v="SEAVIEW STORES LONDIS"/>
    <s v="NEWPORT ROAD"/>
    <s v="ST MELLONS CARDIFF"/>
    <s v="CF3 5UA"/>
    <s v="SD3"/>
    <x v="2"/>
    <s v="Number of patients dispensed a prescription for verapamil&lt;br /&gt;&amp;nbsp;And&lt;br /&gt; Who are also dispensed a prescription for a beta-blocker"/>
    <n v="0"/>
  </r>
  <r>
    <x v="0"/>
    <x v="6"/>
    <x v="311"/>
    <x v="100"/>
    <s v="SEAVIEW STORES LONDIS"/>
    <s v="NEWPORT ROAD"/>
    <s v="ST MELLONS CARDIFF"/>
    <s v="CF3 5UA"/>
    <s v="SD4"/>
    <x v="3"/>
    <s v="Number of patients dispensed a prescription for sodium valproate or valproic acid&lt;br /&gt;&amp;nbsp;And&lt;br /&gt;Who are female&lt;br /&gt;&amp;nbsp;And&lt;br /&gt;Who are aged between 13 and 45"/>
    <n v="0"/>
  </r>
  <r>
    <x v="0"/>
    <x v="6"/>
    <x v="311"/>
    <x v="100"/>
    <s v="SEAVIEW STORES LONDIS"/>
    <s v="NEWPORT ROAD"/>
    <s v="ST MELLONS CARDIFF"/>
    <s v="CF3 5UA"/>
    <s v="SD5"/>
    <x v="4"/>
    <s v="Of the patients identified in number 4, the number who have been provided the patient information booklet available at:&lt;br /&gt;&lt;a target='_blank' href='https://www.medicines.org.uk/emc/rmm/421/Document'&gt;https://www.medicines.org.uk/emc/rmm/421/Document&lt;/a&gt; "/>
    <n v="0"/>
  </r>
  <r>
    <x v="0"/>
    <x v="5"/>
    <x v="312"/>
    <x v="1"/>
    <s v="11A STATION ROAD"/>
    <s v="BURRY PORT"/>
    <m/>
    <s v="SA16 0LR"/>
    <s v="SD1"/>
    <x v="0"/>
    <s v="Number of patients dispensed a prescription for warfarin&lt;br /&gt;&amp;nbsp;And&lt;br /&gt; Whose latest INR result is not recorded in the pharmacy’s Patient Medication Record (PMR) system "/>
    <n v="18"/>
  </r>
  <r>
    <x v="0"/>
    <x v="5"/>
    <x v="312"/>
    <x v="1"/>
    <s v="11A STATION ROAD"/>
    <s v="BURRY PORT"/>
    <m/>
    <s v="SA16 0LR"/>
    <s v="SD2"/>
    <x v="1"/>
    <s v=" Number of patients dispensed a prescription for methotrexate&lt;br /&gt;&amp;nbsp;And&lt;br /&gt; The prescription contains no or non-specific directions for use (e.g. “to be taken as directed”)"/>
    <n v="0"/>
  </r>
  <r>
    <x v="0"/>
    <x v="5"/>
    <x v="312"/>
    <x v="1"/>
    <s v="11A STATION ROAD"/>
    <s v="BURRY PORT"/>
    <m/>
    <s v="SA16 0LR"/>
    <s v="SD3"/>
    <x v="2"/>
    <s v="Number of patients dispensed a prescription for verapamil&lt;br /&gt;&amp;nbsp;And&lt;br /&gt; Who are also dispensed a prescription for a beta-blocker"/>
    <n v="0"/>
  </r>
  <r>
    <x v="0"/>
    <x v="5"/>
    <x v="312"/>
    <x v="1"/>
    <s v="11A STATION ROAD"/>
    <s v="BURRY PORT"/>
    <m/>
    <s v="SA16 0LR"/>
    <s v="SD4"/>
    <x v="3"/>
    <s v="Number of patients dispensed a prescription for sodium valproate or valproic acid&lt;br /&gt;&amp;nbsp;And&lt;br /&gt;Who are female&lt;br /&gt;&amp;nbsp;And&lt;br /&gt;Who are aged between 13 and 45"/>
    <n v="2"/>
  </r>
  <r>
    <x v="0"/>
    <x v="5"/>
    <x v="312"/>
    <x v="1"/>
    <s v="11A STATION ROAD"/>
    <s v="BURRY PORT"/>
    <m/>
    <s v="SA16 0LR"/>
    <s v="SD5"/>
    <x v="4"/>
    <s v="Of the patients identified in number 4, the number who have been provided the patient information booklet available at:&lt;br /&gt;&lt;a target='_blank' href='https://www.medicines.org.uk/emc/rmm/421/Document'&gt;https://www.medicines.org.uk/emc/rmm/421/Document&lt;/a&gt; "/>
    <n v="1"/>
  </r>
  <r>
    <x v="0"/>
    <x v="6"/>
    <x v="313"/>
    <x v="101"/>
    <s v="53 FONTYGARY ROAD"/>
    <s v="RHOOSE"/>
    <s v="VALE OF GLAMORGAN"/>
    <s v="CF62 3DT"/>
    <s v="SD3"/>
    <x v="2"/>
    <s v="Number of patients dispensed a prescription for verapamil&lt;br /&gt;&amp;nbsp;And&lt;br /&gt; Who are also dispensed a prescription for a beta-blocker"/>
    <n v="0"/>
  </r>
  <r>
    <x v="0"/>
    <x v="6"/>
    <x v="313"/>
    <x v="101"/>
    <s v="53 FONTYGARY ROAD"/>
    <s v="RHOOSE"/>
    <s v="VALE OF GLAMORGAN"/>
    <s v="CF62 3DT"/>
    <s v="SD4"/>
    <x v="3"/>
    <s v="Number of patients dispensed a prescription for sodium valproate or valproic acid&lt;br /&gt;&amp;nbsp;And&lt;br /&gt;Who are female&lt;br /&gt;&amp;nbsp;And&lt;br /&gt;Who are aged between 13 and 45"/>
    <n v="1"/>
  </r>
  <r>
    <x v="0"/>
    <x v="6"/>
    <x v="313"/>
    <x v="101"/>
    <s v="53 FONTYGARY ROAD"/>
    <s v="RHOOSE"/>
    <s v="VALE OF GLAMORGAN"/>
    <s v="CF62 3DT"/>
    <s v="SD5"/>
    <x v="4"/>
    <s v="Of the patients identified in number 4, the number who have been provided the patient information booklet available at:&lt;br /&gt;&lt;a target='_blank' href='https://www.medicines.org.uk/emc/rmm/421/Document'&gt;https://www.medicines.org.uk/emc/rmm/421/Document&lt;/a&gt; "/>
    <n v="1"/>
  </r>
  <r>
    <x v="0"/>
    <x v="6"/>
    <x v="313"/>
    <x v="101"/>
    <s v="53 FONTYGARY ROAD"/>
    <s v="RHOOSE"/>
    <s v="VALE OF GLAMORGAN"/>
    <s v="CF62 3DT"/>
    <s v="SD1"/>
    <x v="0"/>
    <s v="Number of patients dispensed a prescription for warfarin&lt;br /&gt;&amp;nbsp;And&lt;br /&gt; Whose latest INR result is not recorded in the pharmacy’s Patient Medication Record (PMR) system "/>
    <n v="56"/>
  </r>
  <r>
    <x v="0"/>
    <x v="6"/>
    <x v="313"/>
    <x v="101"/>
    <s v="53 FONTYGARY ROAD"/>
    <s v="RHOOSE"/>
    <s v="VALE OF GLAMORGAN"/>
    <s v="CF62 3DT"/>
    <s v="SD2"/>
    <x v="1"/>
    <s v=" Number of patients dispensed a prescription for methotrexate&lt;br /&gt;&amp;nbsp;And&lt;br /&gt; The prescription contains no or non-specific directions for use (e.g. “to be taken as directed”)"/>
    <n v="0"/>
  </r>
  <r>
    <x v="0"/>
    <x v="0"/>
    <x v="314"/>
    <x v="3"/>
    <s v="CASTLE PHARMACY"/>
    <s v="CASTLE SQUARE"/>
    <s v="CAERNARFON"/>
    <s v="LL55 1AB"/>
    <s v="SD1"/>
    <x v="0"/>
    <s v="Number of patients dispensed a prescription for warfarin&lt;br /&gt;&amp;nbsp;And&lt;br /&gt; Whose latest INR result is not recorded in the pharmacy’s Patient Medication Record (PMR) system "/>
    <n v="102"/>
  </r>
  <r>
    <x v="0"/>
    <x v="0"/>
    <x v="314"/>
    <x v="3"/>
    <s v="CASTLE PHARMACY"/>
    <s v="CASTLE SQUARE"/>
    <s v="CAERNARFON"/>
    <s v="LL55 1AB"/>
    <s v="SD2"/>
    <x v="1"/>
    <s v=" Number of patients dispensed a prescription for methotrexate&lt;br /&gt;&amp;nbsp;And&lt;br /&gt; The prescription contains no or non-specific directions for use (e.g. “to be taken as directed”)"/>
    <n v="0"/>
  </r>
  <r>
    <x v="0"/>
    <x v="0"/>
    <x v="314"/>
    <x v="3"/>
    <s v="CASTLE PHARMACY"/>
    <s v="CASTLE SQUARE"/>
    <s v="CAERNARFON"/>
    <s v="LL55 1AB"/>
    <s v="SD3"/>
    <x v="2"/>
    <s v="Number of patients dispensed a prescription for verapamil&lt;br /&gt;&amp;nbsp;And&lt;br /&gt; Who are also dispensed a prescription for a beta-blocker"/>
    <n v="1"/>
  </r>
  <r>
    <x v="0"/>
    <x v="0"/>
    <x v="314"/>
    <x v="3"/>
    <s v="CASTLE PHARMACY"/>
    <s v="CASTLE SQUARE"/>
    <s v="CAERNARFON"/>
    <s v="LL55 1AB"/>
    <s v="SD4"/>
    <x v="3"/>
    <s v="Number of patients dispensed a prescription for sodium valproate or valproic acid&lt;br /&gt;&amp;nbsp;And&lt;br /&gt;Who are female&lt;br /&gt;&amp;nbsp;And&lt;br /&gt;Who are aged between 13 and 45"/>
    <n v="0"/>
  </r>
  <r>
    <x v="0"/>
    <x v="0"/>
    <x v="314"/>
    <x v="3"/>
    <s v="CASTLE PHARMACY"/>
    <s v="CASTLE SQUARE"/>
    <s v="CAERNARFON"/>
    <s v="LL55 1AB"/>
    <s v="SD5"/>
    <x v="4"/>
    <s v="Of the patients identified in number 4, the number who have been provided the patient information booklet available at:&lt;br /&gt;&lt;a target='_blank' href='https://www.medicines.org.uk/emc/rmm/421/Document'&gt;https://www.medicines.org.uk/emc/rmm/421/Document&lt;/a&gt; "/>
    <n v="0"/>
  </r>
  <r>
    <x v="0"/>
    <x v="6"/>
    <x v="315"/>
    <x v="1"/>
    <s v="7/8 CLIFTON STREET"/>
    <s v="ROATH"/>
    <s v="CARDIFF"/>
    <s v="CF24 1PW"/>
    <s v="SD1"/>
    <x v="0"/>
    <s v="Number of patients dispensed a prescription for warfarin&lt;br /&gt;&amp;nbsp;And&lt;br /&gt; Whose latest INR result is not recorded in the pharmacy’s Patient Medication Record (PMR) system "/>
    <n v="44"/>
  </r>
  <r>
    <x v="0"/>
    <x v="6"/>
    <x v="315"/>
    <x v="1"/>
    <s v="7/8 CLIFTON STREET"/>
    <s v="ROATH"/>
    <s v="CARDIFF"/>
    <s v="CF24 1PW"/>
    <s v="SD2"/>
    <x v="1"/>
    <s v=" Number of patients dispensed a prescription for methotrexate&lt;br /&gt;&amp;nbsp;And&lt;br /&gt; The prescription contains no or non-specific directions for use (e.g. “to be taken as directed”)"/>
    <n v="0"/>
  </r>
  <r>
    <x v="0"/>
    <x v="6"/>
    <x v="315"/>
    <x v="1"/>
    <s v="7/8 CLIFTON STREET"/>
    <s v="ROATH"/>
    <s v="CARDIFF"/>
    <s v="CF24 1PW"/>
    <s v="SD3"/>
    <x v="2"/>
    <s v="Number of patients dispensed a prescription for verapamil&lt;br /&gt;&amp;nbsp;And&lt;br /&gt; Who are also dispensed a prescription for a beta-blocker"/>
    <n v="0"/>
  </r>
  <r>
    <x v="0"/>
    <x v="6"/>
    <x v="315"/>
    <x v="1"/>
    <s v="7/8 CLIFTON STREET"/>
    <s v="ROATH"/>
    <s v="CARDIFF"/>
    <s v="CF24 1PW"/>
    <s v="SD4"/>
    <x v="3"/>
    <s v="Number of patients dispensed a prescription for sodium valproate or valproic acid&lt;br /&gt;&amp;nbsp;And&lt;br /&gt;Who are female&lt;br /&gt;&amp;nbsp;And&lt;br /&gt;Who are aged between 13 and 45"/>
    <n v="3"/>
  </r>
  <r>
    <x v="0"/>
    <x v="6"/>
    <x v="315"/>
    <x v="1"/>
    <s v="7/8 CLIFTON STREET"/>
    <s v="ROATH"/>
    <s v="CARDIFF"/>
    <s v="CF24 1PW"/>
    <s v="SD5"/>
    <x v="4"/>
    <s v="Of the patients identified in number 4, the number who have been provided the patient information booklet available at:&lt;br /&gt;&lt;a target='_blank' href='https://www.medicines.org.uk/emc/rmm/421/Document'&gt;https://www.medicines.org.uk/emc/rmm/421/Document&lt;/a&gt; "/>
    <n v="3"/>
  </r>
  <r>
    <x v="0"/>
    <x v="0"/>
    <x v="316"/>
    <x v="102"/>
    <s v="NEW ROAD"/>
    <s v="GLYN CEIRIOG"/>
    <s v="NR. LLANGOLLEN"/>
    <s v="LL20 7HE"/>
    <s v="SD1"/>
    <x v="0"/>
    <s v="Number of patients dispensed a prescription for warfarin&lt;br /&gt;&amp;nbsp;And&lt;br /&gt; Whose latest INR result is not recorded in the pharmacy’s Patient Medication Record (PMR) system "/>
    <n v="6"/>
  </r>
  <r>
    <x v="0"/>
    <x v="0"/>
    <x v="316"/>
    <x v="102"/>
    <s v="NEW ROAD"/>
    <s v="GLYN CEIRIOG"/>
    <s v="NR. LLANGOLLEN"/>
    <s v="LL20 7HE"/>
    <s v="SD2"/>
    <x v="1"/>
    <s v=" Number of patients dispensed a prescription for methotrexate&lt;br /&gt;&amp;nbsp;And&lt;br /&gt; The prescription contains no or non-specific directions for use (e.g. “to be taken as directed”)"/>
    <n v="0"/>
  </r>
  <r>
    <x v="0"/>
    <x v="0"/>
    <x v="316"/>
    <x v="102"/>
    <s v="NEW ROAD"/>
    <s v="GLYN CEIRIOG"/>
    <s v="NR. LLANGOLLEN"/>
    <s v="LL20 7HE"/>
    <s v="SD3"/>
    <x v="2"/>
    <s v="Number of patients dispensed a prescription for verapamil&lt;br /&gt;&amp;nbsp;And&lt;br /&gt; Who are also dispensed a prescription for a beta-blocker"/>
    <n v="0"/>
  </r>
  <r>
    <x v="0"/>
    <x v="0"/>
    <x v="316"/>
    <x v="102"/>
    <s v="NEW ROAD"/>
    <s v="GLYN CEIRIOG"/>
    <s v="NR. LLANGOLLEN"/>
    <s v="LL20 7HE"/>
    <s v="SD4"/>
    <x v="3"/>
    <s v="Number of patients dispensed a prescription for sodium valproate or valproic acid&lt;br /&gt;&amp;nbsp;And&lt;br /&gt;Who are female&lt;br /&gt;&amp;nbsp;And&lt;br /&gt;Who are aged between 13 and 45"/>
    <n v="0"/>
  </r>
  <r>
    <x v="0"/>
    <x v="0"/>
    <x v="316"/>
    <x v="102"/>
    <s v="NEW ROAD"/>
    <s v="GLYN CEIRIOG"/>
    <s v="NR. LLANGOLLEN"/>
    <s v="LL20 7HE"/>
    <s v="SD5"/>
    <x v="4"/>
    <s v="Of the patients identified in number 4, the number who have been provided the patient information booklet available at:&lt;br /&gt;&lt;a target='_blank' href='https://www.medicines.org.uk/emc/rmm/421/Document'&gt;https://www.medicines.org.uk/emc/rmm/421/Document&lt;/a&gt; "/>
    <n v="0"/>
  </r>
  <r>
    <x v="0"/>
    <x v="0"/>
    <x v="317"/>
    <x v="1"/>
    <s v="3 ABERGELE ROAD"/>
    <s v="BODELWYDDAN"/>
    <s v="RHYL"/>
    <s v="LL18 5SS"/>
    <s v="SD1"/>
    <x v="0"/>
    <s v="Number of patients dispensed a prescription for warfarin&lt;br /&gt;&amp;nbsp;And&lt;br /&gt; Whose latest INR result is not recorded in the pharmacy’s Patient Medication Record (PMR) system "/>
    <n v="48"/>
  </r>
  <r>
    <x v="0"/>
    <x v="0"/>
    <x v="317"/>
    <x v="1"/>
    <s v="3 ABERGELE ROAD"/>
    <s v="BODELWYDDAN"/>
    <s v="RHYL"/>
    <s v="LL18 5SS"/>
    <s v="SD2"/>
    <x v="1"/>
    <s v=" Number of patients dispensed a prescription for methotrexate&lt;br /&gt;&amp;nbsp;And&lt;br /&gt; The prescription contains no or non-specific directions for use (e.g. “to be taken as directed”)"/>
    <n v="0"/>
  </r>
  <r>
    <x v="0"/>
    <x v="0"/>
    <x v="317"/>
    <x v="1"/>
    <s v="3 ABERGELE ROAD"/>
    <s v="BODELWYDDAN"/>
    <s v="RHYL"/>
    <s v="LL18 5SS"/>
    <s v="SD3"/>
    <x v="2"/>
    <s v="Number of patients dispensed a prescription for verapamil&lt;br /&gt;&amp;nbsp;And&lt;br /&gt; Who are also dispensed a prescription for a beta-blocker"/>
    <n v="1"/>
  </r>
  <r>
    <x v="0"/>
    <x v="0"/>
    <x v="317"/>
    <x v="1"/>
    <s v="3 ABERGELE ROAD"/>
    <s v="BODELWYDDAN"/>
    <s v="RHYL"/>
    <s v="LL18 5SS"/>
    <s v="SD4"/>
    <x v="3"/>
    <s v="Number of patients dispensed a prescription for sodium valproate or valproic acid&lt;br /&gt;&amp;nbsp;And&lt;br /&gt;Who are female&lt;br /&gt;&amp;nbsp;And&lt;br /&gt;Who are aged between 13 and 45"/>
    <n v="0"/>
  </r>
  <r>
    <x v="0"/>
    <x v="0"/>
    <x v="317"/>
    <x v="1"/>
    <s v="3 ABERGELE ROAD"/>
    <s v="BODELWYDDAN"/>
    <s v="RHYL"/>
    <s v="LL18 5SS"/>
    <s v="SD5"/>
    <x v="4"/>
    <s v="Of the patients identified in number 4, the number who have been provided the patient information booklet available at:&lt;br /&gt;&lt;a target='_blank' href='https://www.medicines.org.uk/emc/rmm/421/Document'&gt;https://www.medicines.org.uk/emc/rmm/421/Document&lt;/a&gt; "/>
    <n v="0"/>
  </r>
  <r>
    <x v="0"/>
    <x v="5"/>
    <x v="318"/>
    <x v="103"/>
    <s v="2 MAESCANNER ROAD"/>
    <s v="DAFEN"/>
    <s v="LLANELLI"/>
    <s v="SA14 8LR"/>
    <s v="SD1"/>
    <x v="0"/>
    <s v="Number of patients dispensed a prescription for warfarin&lt;br /&gt;&amp;nbsp;And&lt;br /&gt; Whose latest INR result is not recorded in the pharmacy’s Patient Medication Record (PMR) system "/>
    <n v="0"/>
  </r>
  <r>
    <x v="0"/>
    <x v="5"/>
    <x v="318"/>
    <x v="103"/>
    <s v="2 MAESCANNER ROAD"/>
    <s v="DAFEN"/>
    <s v="LLANELLI"/>
    <s v="SA14 8LR"/>
    <s v="SD2"/>
    <x v="1"/>
    <s v=" Number of patients dispensed a prescription for methotrexate&lt;br /&gt;&amp;nbsp;And&lt;br /&gt; The prescription contains no or non-specific directions for use (e.g. “to be taken as directed”)"/>
    <n v="0"/>
  </r>
  <r>
    <x v="0"/>
    <x v="5"/>
    <x v="318"/>
    <x v="103"/>
    <s v="2 MAESCANNER ROAD"/>
    <s v="DAFEN"/>
    <s v="LLANELLI"/>
    <s v="SA14 8LR"/>
    <s v="SD3"/>
    <x v="2"/>
    <s v="Number of patients dispensed a prescription for verapamil&lt;br /&gt;&amp;nbsp;And&lt;br /&gt; Who are also dispensed a prescription for a beta-blocker"/>
    <n v="0"/>
  </r>
  <r>
    <x v="0"/>
    <x v="5"/>
    <x v="318"/>
    <x v="103"/>
    <s v="2 MAESCANNER ROAD"/>
    <s v="DAFEN"/>
    <s v="LLANELLI"/>
    <s v="SA14 8LR"/>
    <s v="SD4"/>
    <x v="3"/>
    <s v="Number of patients dispensed a prescription for sodium valproate or valproic acid&lt;br /&gt;&amp;nbsp;And&lt;br /&gt;Who are female&lt;br /&gt;&amp;nbsp;And&lt;br /&gt;Who are aged between 13 and 45"/>
    <n v="1"/>
  </r>
  <r>
    <x v="0"/>
    <x v="5"/>
    <x v="318"/>
    <x v="103"/>
    <s v="2 MAESCANNER ROAD"/>
    <s v="DAFEN"/>
    <s v="LLANELLI"/>
    <s v="SA14 8LR"/>
    <s v="SD5"/>
    <x v="4"/>
    <s v="Of the patients identified in number 4, the number who have been provided the patient information booklet available at:&lt;br /&gt;&lt;a target='_blank' href='https://www.medicines.org.uk/emc/rmm/421/Document'&gt;https://www.medicines.org.uk/emc/rmm/421/Document&lt;/a&gt; "/>
    <n v="1"/>
  </r>
  <r>
    <x v="0"/>
    <x v="5"/>
    <x v="319"/>
    <x v="103"/>
    <s v="1 ISCOED ROAD"/>
    <s v="HENDY"/>
    <s v="CARMARTHENSHIRE"/>
    <s v="SA4 0TP"/>
    <s v="SD1"/>
    <x v="0"/>
    <s v="Number of patients dispensed a prescription for warfarin&lt;br /&gt;&amp;nbsp;And&lt;br /&gt; Whose latest INR result is not recorded in the pharmacy’s Patient Medication Record (PMR) system "/>
    <n v="17"/>
  </r>
  <r>
    <x v="0"/>
    <x v="5"/>
    <x v="319"/>
    <x v="103"/>
    <s v="1 ISCOED ROAD"/>
    <s v="HENDY"/>
    <s v="CARMARTHENSHIRE"/>
    <s v="SA4 0TP"/>
    <s v="SD2"/>
    <x v="1"/>
    <s v=" Number of patients dispensed a prescription for methotrexate&lt;br /&gt;&amp;nbsp;And&lt;br /&gt; The prescription contains no or non-specific directions for use (e.g. “to be taken as directed”)"/>
    <n v="0"/>
  </r>
  <r>
    <x v="0"/>
    <x v="5"/>
    <x v="319"/>
    <x v="103"/>
    <s v="1 ISCOED ROAD"/>
    <s v="HENDY"/>
    <s v="CARMARTHENSHIRE"/>
    <s v="SA4 0TP"/>
    <s v="SD3"/>
    <x v="2"/>
    <s v="Number of patients dispensed a prescription for verapamil&lt;br /&gt;&amp;nbsp;And&lt;br /&gt; Who are also dispensed a prescription for a beta-blocker"/>
    <n v="0"/>
  </r>
  <r>
    <x v="0"/>
    <x v="5"/>
    <x v="319"/>
    <x v="103"/>
    <s v="1 ISCOED ROAD"/>
    <s v="HENDY"/>
    <s v="CARMARTHENSHIRE"/>
    <s v="SA4 0TP"/>
    <s v="SD4"/>
    <x v="3"/>
    <s v="Number of patients dispensed a prescription for sodium valproate or valproic acid&lt;br /&gt;&amp;nbsp;And&lt;br /&gt;Who are female&lt;br /&gt;&amp;nbsp;And&lt;br /&gt;Who are aged between 13 and 45"/>
    <n v="0"/>
  </r>
  <r>
    <x v="0"/>
    <x v="5"/>
    <x v="319"/>
    <x v="103"/>
    <s v="1 ISCOED ROAD"/>
    <s v="HENDY"/>
    <s v="CARMARTHENSHIRE"/>
    <s v="SA4 0TP"/>
    <s v="SD5"/>
    <x v="4"/>
    <s v="Of the patients identified in number 4, the number who have been provided the patient information booklet available at:&lt;br /&gt;&lt;a target='_blank' href='https://www.medicines.org.uk/emc/rmm/421/Document'&gt;https://www.medicines.org.uk/emc/rmm/421/Document&lt;/a&gt; "/>
    <n v="0"/>
  </r>
  <r>
    <x v="0"/>
    <x v="0"/>
    <x v="320"/>
    <x v="104"/>
    <s v="2/3 STRYT ISSA"/>
    <s v="PENYCAE"/>
    <s v="WREXHAM"/>
    <s v="LL14 2PN"/>
    <s v="SD1"/>
    <x v="0"/>
    <s v="Number of patients dispensed a prescription for warfarin&lt;br /&gt;&amp;nbsp;And&lt;br /&gt; Whose latest INR result is not recorded in the pharmacy’s Patient Medication Record (PMR) system "/>
    <n v="10"/>
  </r>
  <r>
    <x v="0"/>
    <x v="0"/>
    <x v="320"/>
    <x v="104"/>
    <s v="2/3 STRYT ISSA"/>
    <s v="PENYCAE"/>
    <s v="WREXHAM"/>
    <s v="LL14 2PN"/>
    <s v="SD2"/>
    <x v="1"/>
    <s v=" Number of patients dispensed a prescription for methotrexate&lt;br /&gt;&amp;nbsp;And&lt;br /&gt; The prescription contains no or non-specific directions for use (e.g. “to be taken as directed”)"/>
    <n v="0"/>
  </r>
  <r>
    <x v="0"/>
    <x v="0"/>
    <x v="320"/>
    <x v="104"/>
    <s v="2/3 STRYT ISSA"/>
    <s v="PENYCAE"/>
    <s v="WREXHAM"/>
    <s v="LL14 2PN"/>
    <s v="SD3"/>
    <x v="2"/>
    <s v="Number of patients dispensed a prescription for verapamil&lt;br /&gt;&amp;nbsp;And&lt;br /&gt; Who are also dispensed a prescription for a beta-blocker"/>
    <n v="0"/>
  </r>
  <r>
    <x v="0"/>
    <x v="0"/>
    <x v="320"/>
    <x v="104"/>
    <s v="2/3 STRYT ISSA"/>
    <s v="PENYCAE"/>
    <s v="WREXHAM"/>
    <s v="LL14 2PN"/>
    <s v="SD4"/>
    <x v="3"/>
    <s v="Number of patients dispensed a prescription for sodium valproate or valproic acid&lt;br /&gt;&amp;nbsp;And&lt;br /&gt;Who are female&lt;br /&gt;&amp;nbsp;And&lt;br /&gt;Who are aged between 13 and 45"/>
    <n v="0"/>
  </r>
  <r>
    <x v="0"/>
    <x v="0"/>
    <x v="320"/>
    <x v="104"/>
    <s v="2/3 STRYT ISSA"/>
    <s v="PENYCAE"/>
    <s v="WREXHAM"/>
    <s v="LL14 2PN"/>
    <s v="SD5"/>
    <x v="4"/>
    <s v="Of the patients identified in number 4, the number who have been provided the patient information booklet available at:&lt;br /&gt;&lt;a target='_blank' href='https://www.medicines.org.uk/emc/rmm/421/Document'&gt;https://www.medicines.org.uk/emc/rmm/421/Document&lt;/a&gt; "/>
    <n v="0"/>
  </r>
  <r>
    <x v="0"/>
    <x v="0"/>
    <x v="321"/>
    <x v="104"/>
    <s v="1 CHURCHILL DRIVE"/>
    <s v="CAIA PARK"/>
    <s v="WREXHAM"/>
    <s v="LL13 9HH"/>
    <s v="SD1"/>
    <x v="0"/>
    <s v="Number of patients dispensed a prescription for warfarin&lt;br /&gt;&amp;nbsp;And&lt;br /&gt; Whose latest INR result is not recorded in the pharmacy’s Patient Medication Record (PMR) system "/>
    <n v="2"/>
  </r>
  <r>
    <x v="0"/>
    <x v="0"/>
    <x v="321"/>
    <x v="104"/>
    <s v="1 CHURCHILL DRIVE"/>
    <s v="CAIA PARK"/>
    <s v="WREXHAM"/>
    <s v="LL13 9HH"/>
    <s v="SD2"/>
    <x v="1"/>
    <s v=" Number of patients dispensed a prescription for methotrexate&lt;br /&gt;&amp;nbsp;And&lt;br /&gt; The prescription contains no or non-specific directions for use (e.g. “to be taken as directed”)"/>
    <n v="0"/>
  </r>
  <r>
    <x v="0"/>
    <x v="0"/>
    <x v="321"/>
    <x v="104"/>
    <s v="1 CHURCHILL DRIVE"/>
    <s v="CAIA PARK"/>
    <s v="WREXHAM"/>
    <s v="LL13 9HH"/>
    <s v="SD3"/>
    <x v="2"/>
    <s v="Number of patients dispensed a prescription for verapamil&lt;br /&gt;&amp;nbsp;And&lt;br /&gt; Who are also dispensed a prescription for a beta-blocker"/>
    <n v="0"/>
  </r>
  <r>
    <x v="0"/>
    <x v="0"/>
    <x v="321"/>
    <x v="104"/>
    <s v="1 CHURCHILL DRIVE"/>
    <s v="CAIA PARK"/>
    <s v="WREXHAM"/>
    <s v="LL13 9HH"/>
    <s v="SD4"/>
    <x v="3"/>
    <s v="Number of patients dispensed a prescription for sodium valproate or valproic acid&lt;br /&gt;&amp;nbsp;And&lt;br /&gt;Who are female&lt;br /&gt;&amp;nbsp;And&lt;br /&gt;Who are aged between 13 and 45"/>
    <n v="4"/>
  </r>
  <r>
    <x v="0"/>
    <x v="0"/>
    <x v="321"/>
    <x v="104"/>
    <s v="1 CHURCHILL DRIVE"/>
    <s v="CAIA PARK"/>
    <s v="WREXHAM"/>
    <s v="LL13 9HH"/>
    <s v="SD5"/>
    <x v="4"/>
    <s v="Of the patients identified in number 4, the number who have been provided the patient information booklet available at:&lt;br /&gt;&lt;a target='_blank' href='https://www.medicines.org.uk/emc/rmm/421/Document'&gt;https://www.medicines.org.uk/emc/rmm/421/Document&lt;/a&gt; "/>
    <n v="4"/>
  </r>
  <r>
    <x v="0"/>
    <x v="1"/>
    <x v="322"/>
    <x v="105"/>
    <s v="THE PHARMACY"/>
    <s v="27 HIGH STREET"/>
    <s v="LLANFYLLIN"/>
    <s v="SY22 5AA"/>
    <s v="SD1"/>
    <x v="0"/>
    <s v="Number of patients dispensed a prescription for warfarin&lt;br /&gt;&amp;nbsp;And&lt;br /&gt; Whose latest INR result is not recorded in the pharmacy’s Patient Medication Record (PMR) system "/>
    <n v="8"/>
  </r>
  <r>
    <x v="0"/>
    <x v="1"/>
    <x v="322"/>
    <x v="105"/>
    <s v="THE PHARMACY"/>
    <s v="27 HIGH STREET"/>
    <s v="LLANFYLLIN"/>
    <s v="SY22 5AA"/>
    <s v="SD2"/>
    <x v="1"/>
    <s v=" Number of patients dispensed a prescription for methotrexate&lt;br /&gt;&amp;nbsp;And&lt;br /&gt; The prescription contains no or non-specific directions for use (e.g. “to be taken as directed”)"/>
    <n v="0"/>
  </r>
  <r>
    <x v="0"/>
    <x v="1"/>
    <x v="322"/>
    <x v="105"/>
    <s v="THE PHARMACY"/>
    <s v="27 HIGH STREET"/>
    <s v="LLANFYLLIN"/>
    <s v="SY22 5AA"/>
    <s v="SD3"/>
    <x v="2"/>
    <s v="Number of patients dispensed a prescription for verapamil&lt;br /&gt;&amp;nbsp;And&lt;br /&gt; Who are also dispensed a prescription for a beta-blocker"/>
    <n v="0"/>
  </r>
  <r>
    <x v="0"/>
    <x v="1"/>
    <x v="322"/>
    <x v="105"/>
    <s v="THE PHARMACY"/>
    <s v="27 HIGH STREET"/>
    <s v="LLANFYLLIN"/>
    <s v="SY22 5AA"/>
    <s v="SD4"/>
    <x v="3"/>
    <s v="Number of patients dispensed a prescription for sodium valproate or valproic acid&lt;br /&gt;&amp;nbsp;And&lt;br /&gt;Who are female&lt;br /&gt;&amp;nbsp;And&lt;br /&gt;Who are aged between 13 and 45"/>
    <n v="0"/>
  </r>
  <r>
    <x v="0"/>
    <x v="1"/>
    <x v="322"/>
    <x v="105"/>
    <s v="THE PHARMACY"/>
    <s v="27 HIGH STREET"/>
    <s v="LLANFYLLIN"/>
    <s v="SY22 5AA"/>
    <s v="SD5"/>
    <x v="4"/>
    <s v="Of the patients identified in number 4, the number who have been provided the patient information booklet available at:&lt;br /&gt;&lt;a target='_blank' href='https://www.medicines.org.uk/emc/rmm/421/Document'&gt;https://www.medicines.org.uk/emc/rmm/421/Document&lt;/a&gt; "/>
    <n v="0"/>
  </r>
  <r>
    <x v="0"/>
    <x v="2"/>
    <x v="323"/>
    <x v="1"/>
    <s v="THE PHARMACY"/>
    <s v="YNYSFACH AVENUE"/>
    <s v="RESOLVEN"/>
    <s v="SA11 4LN"/>
    <s v="SD1"/>
    <x v="0"/>
    <s v="Number of patients dispensed a prescription for warfarin&lt;br /&gt;&amp;nbsp;And&lt;br /&gt; Whose latest INR result is not recorded in the pharmacy’s Patient Medication Record (PMR) system "/>
    <n v="6"/>
  </r>
  <r>
    <x v="0"/>
    <x v="2"/>
    <x v="323"/>
    <x v="1"/>
    <s v="THE PHARMACY"/>
    <s v="YNYSFACH AVENUE"/>
    <s v="RESOLVEN"/>
    <s v="SA11 4LN"/>
    <s v="SD2"/>
    <x v="1"/>
    <s v=" Number of patients dispensed a prescription for methotrexate&lt;br /&gt;&amp;nbsp;And&lt;br /&gt; The prescription contains no or non-specific directions for use (e.g. “to be taken as directed”)"/>
    <n v="0"/>
  </r>
  <r>
    <x v="0"/>
    <x v="2"/>
    <x v="323"/>
    <x v="1"/>
    <s v="THE PHARMACY"/>
    <s v="YNYSFACH AVENUE"/>
    <s v="RESOLVEN"/>
    <s v="SA11 4LN"/>
    <s v="SD3"/>
    <x v="2"/>
    <s v="Number of patients dispensed a prescription for verapamil&lt;br /&gt;&amp;nbsp;And&lt;br /&gt; Who are also dispensed a prescription for a beta-blocker"/>
    <n v="0"/>
  </r>
  <r>
    <x v="0"/>
    <x v="2"/>
    <x v="323"/>
    <x v="1"/>
    <s v="THE PHARMACY"/>
    <s v="YNYSFACH AVENUE"/>
    <s v="RESOLVEN"/>
    <s v="SA11 4LN"/>
    <s v="SD4"/>
    <x v="3"/>
    <s v="Number of patients dispensed a prescription for sodium valproate or valproic acid&lt;br /&gt;&amp;nbsp;And&lt;br /&gt;Who are female&lt;br /&gt;&amp;nbsp;And&lt;br /&gt;Who are aged between 13 and 45"/>
    <n v="0"/>
  </r>
  <r>
    <x v="0"/>
    <x v="2"/>
    <x v="323"/>
    <x v="1"/>
    <s v="THE PHARMACY"/>
    <s v="YNYSFACH AVENUE"/>
    <s v="RESOLVEN"/>
    <s v="SA11 4LN"/>
    <s v="SD5"/>
    <x v="4"/>
    <s v="Of the patients identified in number 4, the number who have been provided the patient information booklet available at:&lt;br /&gt;&lt;a target='_blank' href='https://www.medicines.org.uk/emc/rmm/421/Document'&gt;https://www.medicines.org.uk/emc/rmm/421/Document&lt;/a&gt; "/>
    <n v="0"/>
  </r>
  <r>
    <x v="0"/>
    <x v="4"/>
    <x v="324"/>
    <x v="1"/>
    <s v="59 GWENDOLINE STREET"/>
    <s v="TYNEWYDD"/>
    <s v="TREHERBERT"/>
    <s v="CF42 5BL"/>
    <s v="SD3"/>
    <x v="2"/>
    <s v="Number of patients dispensed a prescription for verapamil&lt;br /&gt;&amp;nbsp;And&lt;br /&gt; Who are also dispensed a prescription for a beta-blocker"/>
    <n v="0"/>
  </r>
  <r>
    <x v="0"/>
    <x v="4"/>
    <x v="324"/>
    <x v="1"/>
    <s v="59 GWENDOLINE STREET"/>
    <s v="TYNEWYDD"/>
    <s v="TREHERBERT"/>
    <s v="CF42 5BL"/>
    <s v="SD4"/>
    <x v="3"/>
    <s v="Number of patients dispensed a prescription for sodium valproate or valproic acid&lt;br /&gt;&amp;nbsp;And&lt;br /&gt;Who are female&lt;br /&gt;&amp;nbsp;And&lt;br /&gt;Who are aged between 13 and 45"/>
    <n v="3"/>
  </r>
  <r>
    <x v="0"/>
    <x v="4"/>
    <x v="324"/>
    <x v="1"/>
    <s v="59 GWENDOLINE STREET"/>
    <s v="TYNEWYDD"/>
    <s v="TREHERBERT"/>
    <s v="CF42 5BL"/>
    <s v="SD5"/>
    <x v="4"/>
    <s v="Of the patients identified in number 4, the number who have been provided the patient information booklet available at:&lt;br /&gt;&lt;a target='_blank' href='https://www.medicines.org.uk/emc/rmm/421/Document'&gt;https://www.medicines.org.uk/emc/rmm/421/Document&lt;/a&gt; "/>
    <n v="1"/>
  </r>
  <r>
    <x v="0"/>
    <x v="4"/>
    <x v="324"/>
    <x v="1"/>
    <s v="59 GWENDOLINE STREET"/>
    <s v="TYNEWYDD"/>
    <s v="TREHERBERT"/>
    <s v="CF42 5BL"/>
    <s v="SD1"/>
    <x v="0"/>
    <s v="Number of patients dispensed a prescription for warfarin&lt;br /&gt;&amp;nbsp;And&lt;br /&gt; Whose latest INR result is not recorded in the pharmacy’s Patient Medication Record (PMR) system "/>
    <n v="17"/>
  </r>
  <r>
    <x v="0"/>
    <x v="4"/>
    <x v="324"/>
    <x v="1"/>
    <s v="59 GWENDOLINE STREET"/>
    <s v="TYNEWYDD"/>
    <s v="TREHERBERT"/>
    <s v="CF42 5BL"/>
    <s v="SD2"/>
    <x v="1"/>
    <s v=" Number of patients dispensed a prescription for methotrexate&lt;br /&gt;&amp;nbsp;And&lt;br /&gt; The prescription contains no or non-specific directions for use (e.g. “to be taken as directed”)"/>
    <n v="0"/>
  </r>
  <r>
    <x v="0"/>
    <x v="0"/>
    <x v="325"/>
    <x v="1"/>
    <s v="32 HIGH STREET"/>
    <s v="CRICCIETH"/>
    <m/>
    <s v="LL52 0BT"/>
    <s v="SD1"/>
    <x v="0"/>
    <s v="Number of patients dispensed a prescription for warfarin&lt;br /&gt;&amp;nbsp;And&lt;br /&gt; Whose latest INR result is not recorded in the pharmacy’s Patient Medication Record (PMR) system "/>
    <n v="45"/>
  </r>
  <r>
    <x v="0"/>
    <x v="0"/>
    <x v="325"/>
    <x v="1"/>
    <s v="32 HIGH STREET"/>
    <s v="CRICCIETH"/>
    <m/>
    <s v="LL52 0BT"/>
    <s v="SD2"/>
    <x v="1"/>
    <s v=" Number of patients dispensed a prescription for methotrexate&lt;br /&gt;&amp;nbsp;And&lt;br /&gt; The prescription contains no or non-specific directions for use (e.g. “to be taken as directed”)"/>
    <n v="0"/>
  </r>
  <r>
    <x v="0"/>
    <x v="0"/>
    <x v="325"/>
    <x v="1"/>
    <s v="32 HIGH STREET"/>
    <s v="CRICCIETH"/>
    <m/>
    <s v="LL52 0BT"/>
    <s v="SD3"/>
    <x v="2"/>
    <s v="Number of patients dispensed a prescription for verapamil&lt;br /&gt;&amp;nbsp;And&lt;br /&gt; Who are also dispensed a prescription for a beta-blocker"/>
    <n v="0"/>
  </r>
  <r>
    <x v="0"/>
    <x v="0"/>
    <x v="325"/>
    <x v="1"/>
    <s v="32 HIGH STREET"/>
    <s v="CRICCIETH"/>
    <m/>
    <s v="LL52 0BT"/>
    <s v="SD4"/>
    <x v="3"/>
    <s v="Number of patients dispensed a prescription for sodium valproate or valproic acid&lt;br /&gt;&amp;nbsp;And&lt;br /&gt;Who are female&lt;br /&gt;&amp;nbsp;And&lt;br /&gt;Who are aged between 13 and 45"/>
    <n v="0"/>
  </r>
  <r>
    <x v="0"/>
    <x v="0"/>
    <x v="325"/>
    <x v="1"/>
    <s v="32 HIGH STREET"/>
    <s v="CRICCIETH"/>
    <m/>
    <s v="LL52 0BT"/>
    <s v="SD5"/>
    <x v="4"/>
    <s v="Of the patients identified in number 4, the number who have been provided the patient information booklet available at:&lt;br /&gt;&lt;a target='_blank' href='https://www.medicines.org.uk/emc/rmm/421/Document'&gt;https://www.medicines.org.uk/emc/rmm/421/Document&lt;/a&gt; "/>
    <n v="0"/>
  </r>
  <r>
    <x v="0"/>
    <x v="1"/>
    <x v="326"/>
    <x v="1"/>
    <s v="THE PHARM COMMERICAL STREET"/>
    <s v="YSTRADGYNLAIS"/>
    <s v="SWANSEA VALLEY"/>
    <s v="SA9 1HD"/>
    <s v="SD1"/>
    <x v="0"/>
    <s v="Number of patients dispensed a prescription for warfarin&lt;br /&gt;&amp;nbsp;And&lt;br /&gt; Whose latest INR result is not recorded in the pharmacy’s Patient Medication Record (PMR) system "/>
    <n v="7"/>
  </r>
  <r>
    <x v="0"/>
    <x v="1"/>
    <x v="326"/>
    <x v="1"/>
    <s v="THE PHARM COMMERICAL STREET"/>
    <s v="YSTRADGYNLAIS"/>
    <s v="SWANSEA VALLEY"/>
    <s v="SA9 1HD"/>
    <s v="SD2"/>
    <x v="1"/>
    <s v=" Number of patients dispensed a prescription for methotrexate&lt;br /&gt;&amp;nbsp;And&lt;br /&gt; The prescription contains no or non-specific directions for use (e.g. “to be taken as directed”)"/>
    <n v="0"/>
  </r>
  <r>
    <x v="0"/>
    <x v="1"/>
    <x v="326"/>
    <x v="1"/>
    <s v="THE PHARM COMMERICAL STREET"/>
    <s v="YSTRADGYNLAIS"/>
    <s v="SWANSEA VALLEY"/>
    <s v="SA9 1HD"/>
    <s v="SD3"/>
    <x v="2"/>
    <s v="Number of patients dispensed a prescription for verapamil&lt;br /&gt;&amp;nbsp;And&lt;br /&gt; Who are also dispensed a prescription for a beta-blocker"/>
    <n v="0"/>
  </r>
  <r>
    <x v="0"/>
    <x v="1"/>
    <x v="326"/>
    <x v="1"/>
    <s v="THE PHARM COMMERICAL STREET"/>
    <s v="YSTRADGYNLAIS"/>
    <s v="SWANSEA VALLEY"/>
    <s v="SA9 1HD"/>
    <s v="SD4"/>
    <x v="3"/>
    <s v="Number of patients dispensed a prescription for sodium valproate or valproic acid&lt;br /&gt;&amp;nbsp;And&lt;br /&gt;Who are female&lt;br /&gt;&amp;nbsp;And&lt;br /&gt;Who are aged between 13 and 45"/>
    <n v="1"/>
  </r>
  <r>
    <x v="0"/>
    <x v="1"/>
    <x v="326"/>
    <x v="1"/>
    <s v="THE PHARM COMMERICAL STREET"/>
    <s v="YSTRADGYNLAIS"/>
    <s v="SWANSEA VALLEY"/>
    <s v="SA9 1HD"/>
    <s v="SD5"/>
    <x v="4"/>
    <s v="Of the patients identified in number 4, the number who have been provided the patient information booklet available at:&lt;br /&gt;&lt;a target='_blank' href='https://www.medicines.org.uk/emc/rmm/421/Document'&gt;https://www.medicines.org.uk/emc/rmm/421/Document&lt;/a&gt; "/>
    <n v="1"/>
  </r>
  <r>
    <x v="0"/>
    <x v="5"/>
    <x v="327"/>
    <x v="106"/>
    <s v="MEDICAL HALL"/>
    <s v="PENTRE ROAD"/>
    <s v="ST. CLEARS"/>
    <s v="SA33 4AA"/>
    <s v="SD1"/>
    <x v="0"/>
    <s v="Number of patients dispensed a prescription for warfarin&lt;br /&gt;&amp;nbsp;And&lt;br /&gt; Whose latest INR result is not recorded in the pharmacy’s Patient Medication Record (PMR) system "/>
    <n v="11"/>
  </r>
  <r>
    <x v="0"/>
    <x v="5"/>
    <x v="327"/>
    <x v="106"/>
    <s v="MEDICAL HALL"/>
    <s v="PENTRE ROAD"/>
    <s v="ST. CLEARS"/>
    <s v="SA33 4AA"/>
    <s v="SD2"/>
    <x v="1"/>
    <s v=" Number of patients dispensed a prescription for methotrexate&lt;br /&gt;&amp;nbsp;And&lt;br /&gt; The prescription contains no or non-specific directions for use (e.g. “to be taken as directed”)"/>
    <n v="0"/>
  </r>
  <r>
    <x v="0"/>
    <x v="5"/>
    <x v="327"/>
    <x v="106"/>
    <s v="MEDICAL HALL"/>
    <s v="PENTRE ROAD"/>
    <s v="ST. CLEARS"/>
    <s v="SA33 4AA"/>
    <s v="SD3"/>
    <x v="2"/>
    <s v="Number of patients dispensed a prescription for verapamil&lt;br /&gt;&amp;nbsp;And&lt;br /&gt; Who are also dispensed a prescription for a beta-blocker"/>
    <n v="0"/>
  </r>
  <r>
    <x v="0"/>
    <x v="5"/>
    <x v="327"/>
    <x v="106"/>
    <s v="MEDICAL HALL"/>
    <s v="PENTRE ROAD"/>
    <s v="ST. CLEARS"/>
    <s v="SA33 4AA"/>
    <s v="SD4"/>
    <x v="3"/>
    <s v="Number of patients dispensed a prescription for sodium valproate or valproic acid&lt;br /&gt;&amp;nbsp;And&lt;br /&gt;Who are female&lt;br /&gt;&amp;nbsp;And&lt;br /&gt;Who are aged between 13 and 45"/>
    <n v="0"/>
  </r>
  <r>
    <x v="0"/>
    <x v="5"/>
    <x v="327"/>
    <x v="106"/>
    <s v="MEDICAL HALL"/>
    <s v="PENTRE ROAD"/>
    <s v="ST. CLEARS"/>
    <s v="SA33 4AA"/>
    <s v="SD5"/>
    <x v="4"/>
    <s v="Of the patients identified in number 4, the number who have been provided the patient information booklet available at:&lt;br /&gt;&lt;a target='_blank' href='https://www.medicines.org.uk/emc/rmm/421/Document'&gt;https://www.medicines.org.uk/emc/rmm/421/Document&lt;/a&gt; "/>
    <n v="0"/>
  </r>
  <r>
    <x v="0"/>
    <x v="0"/>
    <x v="328"/>
    <x v="27"/>
    <s v="UNIT 3 PARC LLANDUDNO"/>
    <s v="CONWY ROAD"/>
    <s v="LLANDUDNO"/>
    <s v="LL30 1PX"/>
    <s v="SD1"/>
    <x v="0"/>
    <s v="Number of patients dispensed a prescription for warfarin&lt;br /&gt;&amp;nbsp;And&lt;br /&gt; Whose latest INR result is not recorded in the pharmacy’s Patient Medication Record (PMR) system "/>
    <n v="6"/>
  </r>
  <r>
    <x v="0"/>
    <x v="0"/>
    <x v="328"/>
    <x v="27"/>
    <s v="UNIT 3 PARC LLANDUDNO"/>
    <s v="CONWY ROAD"/>
    <s v="LLANDUDNO"/>
    <s v="LL30 1PX"/>
    <s v="SD2"/>
    <x v="1"/>
    <s v=" Number of patients dispensed a prescription for methotrexate&lt;br /&gt;&amp;nbsp;And&lt;br /&gt; The prescription contains no or non-specific directions for use (e.g. “to be taken as directed”)"/>
    <n v="5"/>
  </r>
  <r>
    <x v="0"/>
    <x v="0"/>
    <x v="328"/>
    <x v="27"/>
    <s v="UNIT 3 PARC LLANDUDNO"/>
    <s v="CONWY ROAD"/>
    <s v="LLANDUDNO"/>
    <s v="LL30 1PX"/>
    <s v="SD3"/>
    <x v="2"/>
    <s v="Number of patients dispensed a prescription for verapamil&lt;br /&gt;&amp;nbsp;And&lt;br /&gt; Who are also dispensed a prescription for a beta-blocker"/>
    <n v="1"/>
  </r>
  <r>
    <x v="0"/>
    <x v="0"/>
    <x v="328"/>
    <x v="27"/>
    <s v="UNIT 3 PARC LLANDUDNO"/>
    <s v="CONWY ROAD"/>
    <s v="LLANDUDNO"/>
    <s v="LL30 1PX"/>
    <s v="SD4"/>
    <x v="3"/>
    <s v="Number of patients dispensed a prescription for sodium valproate or valproic acid&lt;br /&gt;&amp;nbsp;And&lt;br /&gt;Who are female&lt;br /&gt;&amp;nbsp;And&lt;br /&gt;Who are aged between 13 and 45"/>
    <n v="2"/>
  </r>
  <r>
    <x v="0"/>
    <x v="0"/>
    <x v="328"/>
    <x v="27"/>
    <s v="UNIT 3 PARC LLANDUDNO"/>
    <s v="CONWY ROAD"/>
    <s v="LLANDUDNO"/>
    <s v="LL30 1PX"/>
    <s v="SD5"/>
    <x v="4"/>
    <s v="Of the patients identified in number 4, the number who have been provided the patient information booklet available at:&lt;br /&gt;&lt;a target='_blank' href='https://www.medicines.org.uk/emc/rmm/421/Document'&gt;https://www.medicines.org.uk/emc/rmm/421/Document&lt;/a&gt; "/>
    <n v="2"/>
  </r>
  <r>
    <x v="0"/>
    <x v="3"/>
    <x v="329"/>
    <x v="1"/>
    <s v="THE HEALTH CENTRE"/>
    <s v="BLACKWOOD ROAD"/>
    <s v="PONTLLANFRAITH  BLACKWOOD"/>
    <s v="NP12 2YU"/>
    <s v="SD1"/>
    <x v="0"/>
    <s v="Number of patients dispensed a prescription for warfarin&lt;br /&gt;&amp;nbsp;And&lt;br /&gt; Whose latest INR result is not recorded in the pharmacy’s Patient Medication Record (PMR) system "/>
    <n v="98"/>
  </r>
  <r>
    <x v="0"/>
    <x v="3"/>
    <x v="329"/>
    <x v="1"/>
    <s v="THE HEALTH CENTRE"/>
    <s v="BLACKWOOD ROAD"/>
    <s v="PONTLLANFRAITH  BLACKWOOD"/>
    <s v="NP12 2YU"/>
    <s v="SD2"/>
    <x v="1"/>
    <s v=" Number of patients dispensed a prescription for methotrexate&lt;br /&gt;&amp;nbsp;And&lt;br /&gt; The prescription contains no or non-specific directions for use (e.g. “to be taken as directed”)"/>
    <n v="0"/>
  </r>
  <r>
    <x v="0"/>
    <x v="3"/>
    <x v="329"/>
    <x v="1"/>
    <s v="THE HEALTH CENTRE"/>
    <s v="BLACKWOOD ROAD"/>
    <s v="PONTLLANFRAITH  BLACKWOOD"/>
    <s v="NP12 2YU"/>
    <s v="SD3"/>
    <x v="2"/>
    <s v="Number of patients dispensed a prescription for verapamil&lt;br /&gt;&amp;nbsp;And&lt;br /&gt; Who are also dispensed a prescription for a beta-blocker"/>
    <n v="0"/>
  </r>
  <r>
    <x v="0"/>
    <x v="3"/>
    <x v="329"/>
    <x v="1"/>
    <s v="THE HEALTH CENTRE"/>
    <s v="BLACKWOOD ROAD"/>
    <s v="PONTLLANFRAITH  BLACKWOOD"/>
    <s v="NP12 2YU"/>
    <s v="SD4"/>
    <x v="3"/>
    <s v="Number of patients dispensed a prescription for sodium valproate or valproic acid&lt;br /&gt;&amp;nbsp;And&lt;br /&gt;Who are female&lt;br /&gt;&amp;nbsp;And&lt;br /&gt;Who are aged between 13 and 45"/>
    <n v="5"/>
  </r>
  <r>
    <x v="0"/>
    <x v="3"/>
    <x v="329"/>
    <x v="1"/>
    <s v="THE HEALTH CENTRE"/>
    <s v="BLACKWOOD ROAD"/>
    <s v="PONTLLANFRAITH  BLACKWOOD"/>
    <s v="NP12 2YU"/>
    <s v="SD5"/>
    <x v="4"/>
    <s v="Of the patients identified in number 4, the number who have been provided the patient information booklet available at:&lt;br /&gt;&lt;a target='_blank' href='https://www.medicines.org.uk/emc/rmm/421/Document'&gt;https://www.medicines.org.uk/emc/rmm/421/Document&lt;/a&gt; "/>
    <n v="4"/>
  </r>
  <r>
    <x v="0"/>
    <x v="3"/>
    <x v="330"/>
    <x v="107"/>
    <s v="5 ST BASILS STORES"/>
    <s v="BASSALEG"/>
    <s v="NEWPORT"/>
    <s v="NP10 8NN"/>
    <s v="SD1"/>
    <x v="0"/>
    <s v="Number of patients dispensed a prescription for warfarin&lt;br /&gt;&amp;nbsp;And&lt;br /&gt; Whose latest INR result is not recorded in the pharmacy’s Patient Medication Record (PMR) system "/>
    <n v="35"/>
  </r>
  <r>
    <x v="0"/>
    <x v="3"/>
    <x v="330"/>
    <x v="107"/>
    <s v="5 ST BASILS STORES"/>
    <s v="BASSALEG"/>
    <s v="NEWPORT"/>
    <s v="NP10 8NN"/>
    <s v="SD2"/>
    <x v="1"/>
    <s v=" Number of patients dispensed a prescription for methotrexate&lt;br /&gt;&amp;nbsp;And&lt;br /&gt; The prescription contains no or non-specific directions for use (e.g. “to be taken as directed”)"/>
    <n v="0"/>
  </r>
  <r>
    <x v="0"/>
    <x v="3"/>
    <x v="330"/>
    <x v="107"/>
    <s v="5 ST BASILS STORES"/>
    <s v="BASSALEG"/>
    <s v="NEWPORT"/>
    <s v="NP10 8NN"/>
    <s v="SD3"/>
    <x v="2"/>
    <s v="Number of patients dispensed a prescription for verapamil&lt;br /&gt;&amp;nbsp;And&lt;br /&gt; Who are also dispensed a prescription for a beta-blocker"/>
    <n v="0"/>
  </r>
  <r>
    <x v="0"/>
    <x v="3"/>
    <x v="330"/>
    <x v="107"/>
    <s v="5 ST BASILS STORES"/>
    <s v="BASSALEG"/>
    <s v="NEWPORT"/>
    <s v="NP10 8NN"/>
    <s v="SD4"/>
    <x v="3"/>
    <s v="Number of patients dispensed a prescription for sodium valproate or valproic acid&lt;br /&gt;&amp;nbsp;And&lt;br /&gt;Who are female&lt;br /&gt;&amp;nbsp;And&lt;br /&gt;Who are aged between 13 and 45"/>
    <n v="1"/>
  </r>
  <r>
    <x v="0"/>
    <x v="3"/>
    <x v="330"/>
    <x v="107"/>
    <s v="5 ST BASILS STORES"/>
    <s v="BASSALEG"/>
    <s v="NEWPORT"/>
    <s v="NP10 8NN"/>
    <s v="SD5"/>
    <x v="4"/>
    <s v="Of the patients identified in number 4, the number who have been provided the patient information booklet available at:&lt;br /&gt;&lt;a target='_blank' href='https://www.medicines.org.uk/emc/rmm/421/Document'&gt;https://www.medicines.org.uk/emc/rmm/421/Document&lt;/a&gt; "/>
    <n v="1"/>
  </r>
  <r>
    <x v="0"/>
    <x v="5"/>
    <x v="331"/>
    <x v="108"/>
    <s v="6 LLANDEILO ROAD"/>
    <s v="CROSS HANDS"/>
    <s v="DYFED"/>
    <s v="SA14 6NA"/>
    <s v="SD3"/>
    <x v="2"/>
    <s v="Number of patients dispensed a prescription for verapamil&lt;br /&gt;&amp;nbsp;And&lt;br /&gt; Who are also dispensed a prescription for a beta-blocker"/>
    <n v="0"/>
  </r>
  <r>
    <x v="0"/>
    <x v="5"/>
    <x v="331"/>
    <x v="108"/>
    <s v="6 LLANDEILO ROAD"/>
    <s v="CROSS HANDS"/>
    <s v="DYFED"/>
    <s v="SA14 6NA"/>
    <s v="SD4"/>
    <x v="3"/>
    <s v="Number of patients dispensed a prescription for sodium valproate or valproic acid&lt;br /&gt;&amp;nbsp;And&lt;br /&gt;Who are female&lt;br /&gt;&amp;nbsp;And&lt;br /&gt;Who are aged between 13 and 45"/>
    <n v="1"/>
  </r>
  <r>
    <x v="0"/>
    <x v="5"/>
    <x v="331"/>
    <x v="108"/>
    <s v="6 LLANDEILO ROAD"/>
    <s v="CROSS HANDS"/>
    <s v="DYFED"/>
    <s v="SA14 6NA"/>
    <s v="SD5"/>
    <x v="4"/>
    <s v="Of the patients identified in number 4, the number who have been provided the patient information booklet available at:&lt;br /&gt;&lt;a target='_blank' href='https://www.medicines.org.uk/emc/rmm/421/Document'&gt;https://www.medicines.org.uk/emc/rmm/421/Document&lt;/a&gt; "/>
    <n v="1"/>
  </r>
  <r>
    <x v="0"/>
    <x v="5"/>
    <x v="331"/>
    <x v="108"/>
    <s v="6 LLANDEILO ROAD"/>
    <s v="CROSS HANDS"/>
    <s v="DYFED"/>
    <s v="SA14 6NA"/>
    <s v="SD1"/>
    <x v="0"/>
    <s v="Number of patients dispensed a prescription for warfarin&lt;br /&gt;&amp;nbsp;And&lt;br /&gt; Whose latest INR result is not recorded in the pharmacy’s Patient Medication Record (PMR) system "/>
    <n v="47"/>
  </r>
  <r>
    <x v="0"/>
    <x v="5"/>
    <x v="331"/>
    <x v="108"/>
    <s v="6 LLANDEILO ROAD"/>
    <s v="CROSS HANDS"/>
    <s v="DYFED"/>
    <s v="SA14 6NA"/>
    <s v="SD2"/>
    <x v="1"/>
    <s v=" Number of patients dispensed a prescription for methotrexate&lt;br /&gt;&amp;nbsp;And&lt;br /&gt; The prescription contains no or non-specific directions for use (e.g. “to be taken as directed”)"/>
    <n v="0"/>
  </r>
  <r>
    <x v="0"/>
    <x v="2"/>
    <x v="332"/>
    <x v="31"/>
    <s v="THE PHARMACY"/>
    <s v="DULAIS ROAD"/>
    <s v="SEVEN SISTERS"/>
    <s v="SA10 9EY"/>
    <s v="SD3"/>
    <x v="2"/>
    <s v="Number of patients dispensed a prescription for verapamil&lt;br /&gt;&amp;nbsp;And&lt;br /&gt; Who are also dispensed a prescription for a beta-blocker"/>
    <n v="0"/>
  </r>
  <r>
    <x v="0"/>
    <x v="2"/>
    <x v="332"/>
    <x v="31"/>
    <s v="THE PHARMACY"/>
    <s v="DULAIS ROAD"/>
    <s v="SEVEN SISTERS"/>
    <s v="SA10 9EY"/>
    <s v="SD4"/>
    <x v="3"/>
    <s v="Number of patients dispensed a prescription for sodium valproate or valproic acid&lt;br /&gt;&amp;nbsp;And&lt;br /&gt;Who are female&lt;br /&gt;&amp;nbsp;And&lt;br /&gt;Who are aged between 13 and 45"/>
    <n v="1"/>
  </r>
  <r>
    <x v="0"/>
    <x v="2"/>
    <x v="332"/>
    <x v="31"/>
    <s v="THE PHARMACY"/>
    <s v="DULAIS ROAD"/>
    <s v="SEVEN SISTERS"/>
    <s v="SA10 9EY"/>
    <s v="SD5"/>
    <x v="4"/>
    <s v="Of the patients identified in number 4, the number who have been provided the patient information booklet available at:&lt;br /&gt;&lt;a target='_blank' href='https://www.medicines.org.uk/emc/rmm/421/Document'&gt;https://www.medicines.org.uk/emc/rmm/421/Document&lt;/a&gt; "/>
    <n v="0"/>
  </r>
  <r>
    <x v="0"/>
    <x v="2"/>
    <x v="332"/>
    <x v="31"/>
    <s v="THE PHARMACY"/>
    <s v="DULAIS ROAD"/>
    <s v="SEVEN SISTERS"/>
    <s v="SA10 9EY"/>
    <s v="SD1"/>
    <x v="0"/>
    <s v="Number of patients dispensed a prescription for warfarin&lt;br /&gt;&amp;nbsp;And&lt;br /&gt; Whose latest INR result is not recorded in the pharmacy’s Patient Medication Record (PMR) system "/>
    <n v="0"/>
  </r>
  <r>
    <x v="0"/>
    <x v="2"/>
    <x v="332"/>
    <x v="31"/>
    <s v="THE PHARMACY"/>
    <s v="DULAIS ROAD"/>
    <s v="SEVEN SISTERS"/>
    <s v="SA10 9EY"/>
    <s v="SD2"/>
    <x v="1"/>
    <s v=" Number of patients dispensed a prescription for methotrexate&lt;br /&gt;&amp;nbsp;And&lt;br /&gt; The prescription contains no or non-specific directions for use (e.g. “to be taken as directed”)"/>
    <n v="0"/>
  </r>
  <r>
    <x v="0"/>
    <x v="4"/>
    <x v="333"/>
    <x v="1"/>
    <s v="70-71 HANNAH STREET"/>
    <s v="PORTH"/>
    <m/>
    <s v="CF39 9PU"/>
    <s v="SD1"/>
    <x v="0"/>
    <s v="Number of patients dispensed a prescription for warfarin&lt;br /&gt;&amp;nbsp;And&lt;br /&gt; Whose latest INR result is not recorded in the pharmacy’s Patient Medication Record (PMR) system "/>
    <n v="6"/>
  </r>
  <r>
    <x v="0"/>
    <x v="4"/>
    <x v="333"/>
    <x v="1"/>
    <s v="70-71 HANNAH STREET"/>
    <s v="PORTH"/>
    <m/>
    <s v="CF39 9PU"/>
    <s v="SD2"/>
    <x v="1"/>
    <s v=" Number of patients dispensed a prescription for methotrexate&lt;br /&gt;&amp;nbsp;And&lt;br /&gt; The prescription contains no or non-specific directions for use (e.g. “to be taken as directed”)"/>
    <n v="0"/>
  </r>
  <r>
    <x v="0"/>
    <x v="4"/>
    <x v="333"/>
    <x v="1"/>
    <s v="70-71 HANNAH STREET"/>
    <s v="PORTH"/>
    <m/>
    <s v="CF39 9PU"/>
    <s v="SD3"/>
    <x v="2"/>
    <s v="Number of patients dispensed a prescription for verapamil&lt;br /&gt;&amp;nbsp;And&lt;br /&gt; Who are also dispensed a prescription for a beta-blocker"/>
    <n v="0"/>
  </r>
  <r>
    <x v="0"/>
    <x v="4"/>
    <x v="333"/>
    <x v="1"/>
    <s v="70-71 HANNAH STREET"/>
    <s v="PORTH"/>
    <m/>
    <s v="CF39 9PU"/>
    <s v="SD4"/>
    <x v="3"/>
    <s v="Number of patients dispensed a prescription for sodium valproate or valproic acid&lt;br /&gt;&amp;nbsp;And&lt;br /&gt;Who are female&lt;br /&gt;&amp;nbsp;And&lt;br /&gt;Who are aged between 13 and 45"/>
    <n v="0"/>
  </r>
  <r>
    <x v="0"/>
    <x v="4"/>
    <x v="333"/>
    <x v="1"/>
    <s v="70-71 HANNAH STREET"/>
    <s v="PORTH"/>
    <m/>
    <s v="CF39 9PU"/>
    <s v="SD5"/>
    <x v="4"/>
    <s v="Of the patients identified in number 4, the number who have been provided the patient information booklet available at:&lt;br /&gt;&lt;a target='_blank' href='https://www.medicines.org.uk/emc/rmm/421/Document'&gt;https://www.medicines.org.uk/emc/rmm/421/Document&lt;/a&gt; "/>
    <n v="0"/>
  </r>
  <r>
    <x v="0"/>
    <x v="3"/>
    <x v="334"/>
    <x v="109"/>
    <s v="CANDWR BROOK PHARMACY"/>
    <s v="STOKES COURT"/>
    <s v="PONTHIR"/>
    <s v="NP18 1RY"/>
    <s v="SD1"/>
    <x v="0"/>
    <s v="Number of patients dispensed a prescription for warfarin&lt;br /&gt;&amp;nbsp;And&lt;br /&gt; Whose latest INR result is not recorded in the pharmacy’s Patient Medication Record (PMR) system "/>
    <n v="26"/>
  </r>
  <r>
    <x v="0"/>
    <x v="3"/>
    <x v="334"/>
    <x v="109"/>
    <s v="CANDWR BROOK PHARMACY"/>
    <s v="STOKES COURT"/>
    <s v="PONTHIR"/>
    <s v="NP18 1RY"/>
    <s v="SD2"/>
    <x v="1"/>
    <s v=" Number of patients dispensed a prescription for methotrexate&lt;br /&gt;&amp;nbsp;And&lt;br /&gt; The prescription contains no or non-specific directions for use (e.g. “to be taken as directed”)"/>
    <n v="0"/>
  </r>
  <r>
    <x v="0"/>
    <x v="3"/>
    <x v="334"/>
    <x v="109"/>
    <s v="CANDWR BROOK PHARMACY"/>
    <s v="STOKES COURT"/>
    <s v="PONTHIR"/>
    <s v="NP18 1RY"/>
    <s v="SD3"/>
    <x v="2"/>
    <s v="Number of patients dispensed a prescription for verapamil&lt;br /&gt;&amp;nbsp;And&lt;br /&gt; Who are also dispensed a prescription for a beta-blocker"/>
    <n v="0"/>
  </r>
  <r>
    <x v="0"/>
    <x v="3"/>
    <x v="334"/>
    <x v="109"/>
    <s v="CANDWR BROOK PHARMACY"/>
    <s v="STOKES COURT"/>
    <s v="PONTHIR"/>
    <s v="NP18 1RY"/>
    <s v="SD4"/>
    <x v="3"/>
    <s v="Number of patients dispensed a prescription for sodium valproate or valproic acid&lt;br /&gt;&amp;nbsp;And&lt;br /&gt;Who are female&lt;br /&gt;&amp;nbsp;And&lt;br /&gt;Who are aged between 13 and 45"/>
    <n v="0"/>
  </r>
  <r>
    <x v="0"/>
    <x v="3"/>
    <x v="334"/>
    <x v="109"/>
    <s v="CANDWR BROOK PHARMACY"/>
    <s v="STOKES COURT"/>
    <s v="PONTHIR"/>
    <s v="NP18 1RY"/>
    <s v="SD5"/>
    <x v="4"/>
    <s v="Of the patients identified in number 4, the number who have been provided the patient information booklet available at:&lt;br /&gt;&lt;a target='_blank' href='https://www.medicines.org.uk/emc/rmm/421/Document'&gt;https://www.medicines.org.uk/emc/rmm/421/Document&lt;/a&gt; "/>
    <n v="0"/>
  </r>
  <r>
    <x v="0"/>
    <x v="0"/>
    <x v="335"/>
    <x v="1"/>
    <s v="CANOLFAN IECHYD AMLWCH"/>
    <s v="PARYS ROAD"/>
    <s v="AMLWCH"/>
    <s v="LL68 9AB"/>
    <s v="SD5"/>
    <x v="4"/>
    <s v="Of the patients identified in number 4, the number who have been provided the patient information booklet available at:&lt;br /&gt;&lt;a target='_blank' href='https://www.medicines.org.uk/emc/rmm/421/Document'&gt;https://www.medicines.org.uk/emc/rmm/421/Document&lt;/a&gt; "/>
    <n v="0"/>
  </r>
  <r>
    <x v="0"/>
    <x v="0"/>
    <x v="335"/>
    <x v="1"/>
    <s v="CANOLFAN IECHYD AMLWCH"/>
    <s v="PARYS ROAD"/>
    <s v="AMLWCH"/>
    <s v="LL68 9AB"/>
    <s v="SD1"/>
    <x v="0"/>
    <s v="Number of patients dispensed a prescription for warfarin&lt;br /&gt;&amp;nbsp;And&lt;br /&gt; Whose latest INR result is not recorded in the pharmacy’s Patient Medication Record (PMR) system "/>
    <n v="30"/>
  </r>
  <r>
    <x v="0"/>
    <x v="0"/>
    <x v="335"/>
    <x v="1"/>
    <s v="CANOLFAN IECHYD AMLWCH"/>
    <s v="PARYS ROAD"/>
    <s v="AMLWCH"/>
    <s v="LL68 9AB"/>
    <s v="SD2"/>
    <x v="1"/>
    <s v=" Number of patients dispensed a prescription for methotrexate&lt;br /&gt;&amp;nbsp;And&lt;br /&gt; The prescription contains no or non-specific directions for use (e.g. “to be taken as directed”)"/>
    <n v="1"/>
  </r>
  <r>
    <x v="0"/>
    <x v="0"/>
    <x v="335"/>
    <x v="1"/>
    <s v="CANOLFAN IECHYD AMLWCH"/>
    <s v="PARYS ROAD"/>
    <s v="AMLWCH"/>
    <s v="LL68 9AB"/>
    <s v="SD3"/>
    <x v="2"/>
    <s v="Number of patients dispensed a prescription for verapamil&lt;br /&gt;&amp;nbsp;And&lt;br /&gt; Who are also dispensed a prescription for a beta-blocker"/>
    <n v="0"/>
  </r>
  <r>
    <x v="0"/>
    <x v="0"/>
    <x v="335"/>
    <x v="1"/>
    <s v="CANOLFAN IECHYD AMLWCH"/>
    <s v="PARYS ROAD"/>
    <s v="AMLWCH"/>
    <s v="LL68 9AB"/>
    <s v="SD4"/>
    <x v="3"/>
    <s v="Number of patients dispensed a prescription for sodium valproate or valproic acid&lt;br /&gt;&amp;nbsp;And&lt;br /&gt;Who are female&lt;br /&gt;&amp;nbsp;And&lt;br /&gt;Who are aged between 13 and 45"/>
    <n v="1"/>
  </r>
  <r>
    <x v="0"/>
    <x v="6"/>
    <x v="336"/>
    <x v="1"/>
    <s v="REES &amp; MOORE PHARMACY"/>
    <s v="27 WYNDHAM CRESCENT"/>
    <s v="CARDIFF"/>
    <s v="CF11 9EE"/>
    <s v="SD1"/>
    <x v="0"/>
    <s v="Number of patients dispensed a prescription for warfarin&lt;br /&gt;&amp;nbsp;And&lt;br /&gt; Whose latest INR result is not recorded in the pharmacy’s Patient Medication Record (PMR) system "/>
    <n v="15"/>
  </r>
  <r>
    <x v="0"/>
    <x v="6"/>
    <x v="336"/>
    <x v="1"/>
    <s v="REES &amp; MOORE PHARMACY"/>
    <s v="27 WYNDHAM CRESCENT"/>
    <s v="CARDIFF"/>
    <s v="CF11 9EE"/>
    <s v="SD2"/>
    <x v="1"/>
    <s v=" Number of patients dispensed a prescription for methotrexate&lt;br /&gt;&amp;nbsp;And&lt;br /&gt; The prescription contains no or non-specific directions for use (e.g. “to be taken as directed”)"/>
    <n v="0"/>
  </r>
  <r>
    <x v="0"/>
    <x v="6"/>
    <x v="336"/>
    <x v="1"/>
    <s v="REES &amp; MOORE PHARMACY"/>
    <s v="27 WYNDHAM CRESCENT"/>
    <s v="CARDIFF"/>
    <s v="CF11 9EE"/>
    <s v="SD3"/>
    <x v="2"/>
    <s v="Number of patients dispensed a prescription for verapamil&lt;br /&gt;&amp;nbsp;And&lt;br /&gt; Who are also dispensed a prescription for a beta-blocker"/>
    <n v="0"/>
  </r>
  <r>
    <x v="0"/>
    <x v="6"/>
    <x v="336"/>
    <x v="1"/>
    <s v="REES &amp; MOORE PHARMACY"/>
    <s v="27 WYNDHAM CRESCENT"/>
    <s v="CARDIFF"/>
    <s v="CF11 9EE"/>
    <s v="SD4"/>
    <x v="3"/>
    <s v="Number of patients dispensed a prescription for sodium valproate or valproic acid&lt;br /&gt;&amp;nbsp;And&lt;br /&gt;Who are female&lt;br /&gt;&amp;nbsp;And&lt;br /&gt;Who are aged between 13 and 45"/>
    <n v="1"/>
  </r>
  <r>
    <x v="0"/>
    <x v="6"/>
    <x v="336"/>
    <x v="1"/>
    <s v="REES &amp; MOORE PHARMACY"/>
    <s v="27 WYNDHAM CRESCENT"/>
    <s v="CARDIFF"/>
    <s v="CF11 9EE"/>
    <s v="SD5"/>
    <x v="4"/>
    <s v="Of the patients identified in number 4, the number who have been provided the patient information booklet available at:&lt;br /&gt;&lt;a target='_blank' href='https://www.medicines.org.uk/emc/rmm/421/Document'&gt;https://www.medicines.org.uk/emc/rmm/421/Document&lt;/a&gt; "/>
    <n v="1"/>
  </r>
  <r>
    <x v="0"/>
    <x v="4"/>
    <x v="337"/>
    <x v="110"/>
    <s v="65 PORCHER AVENUE"/>
    <s v="GLYNCOCH"/>
    <s v="PONTYPRIDD"/>
    <s v="CF37 3DD"/>
    <s v="SD1"/>
    <x v="0"/>
    <s v="Number of patients dispensed a prescription for warfarin&lt;br /&gt;&amp;nbsp;And&lt;br /&gt; Whose latest INR result is not recorded in the pharmacy’s Patient Medication Record (PMR) system "/>
    <n v="11"/>
  </r>
  <r>
    <x v="0"/>
    <x v="4"/>
    <x v="337"/>
    <x v="110"/>
    <s v="65 PORCHER AVENUE"/>
    <s v="GLYNCOCH"/>
    <s v="PONTYPRIDD"/>
    <s v="CF37 3DD"/>
    <s v="SD2"/>
    <x v="1"/>
    <s v=" Number of patients dispensed a prescription for methotrexate&lt;br /&gt;&amp;nbsp;And&lt;br /&gt; The prescription contains no or non-specific directions for use (e.g. “to be taken as directed”)"/>
    <n v="0"/>
  </r>
  <r>
    <x v="0"/>
    <x v="4"/>
    <x v="337"/>
    <x v="110"/>
    <s v="65 PORCHER AVENUE"/>
    <s v="GLYNCOCH"/>
    <s v="PONTYPRIDD"/>
    <s v="CF37 3DD"/>
    <s v="SD3"/>
    <x v="2"/>
    <s v="Number of patients dispensed a prescription for verapamil&lt;br /&gt;&amp;nbsp;And&lt;br /&gt; Who are also dispensed a prescription for a beta-blocker"/>
    <n v="0"/>
  </r>
  <r>
    <x v="0"/>
    <x v="4"/>
    <x v="337"/>
    <x v="110"/>
    <s v="65 PORCHER AVENUE"/>
    <s v="GLYNCOCH"/>
    <s v="PONTYPRIDD"/>
    <s v="CF37 3DD"/>
    <s v="SD4"/>
    <x v="3"/>
    <s v="Number of patients dispensed a prescription for sodium valproate or valproic acid&lt;br /&gt;&amp;nbsp;And&lt;br /&gt;Who are female&lt;br /&gt;&amp;nbsp;And&lt;br /&gt;Who are aged between 13 and 45"/>
    <n v="2"/>
  </r>
  <r>
    <x v="0"/>
    <x v="4"/>
    <x v="337"/>
    <x v="110"/>
    <s v="65 PORCHER AVENUE"/>
    <s v="GLYNCOCH"/>
    <s v="PONTYPRIDD"/>
    <s v="CF37 3DD"/>
    <s v="SD5"/>
    <x v="4"/>
    <s v="Of the patients identified in number 4, the number who have been provided the patient information booklet available at:&lt;br /&gt;&lt;a target='_blank' href='https://www.medicines.org.uk/emc/rmm/421/Document'&gt;https://www.medicines.org.uk/emc/rmm/421/Document&lt;/a&gt; "/>
    <n v="2"/>
  </r>
  <r>
    <x v="0"/>
    <x v="5"/>
    <x v="338"/>
    <x v="111"/>
    <s v="MANCHESTER HEALTH CENTRE"/>
    <s v="MANCHESTER SQUARE"/>
    <s v="MILFORD HAVEN"/>
    <s v="SA73 2JW"/>
    <s v="SD1"/>
    <x v="0"/>
    <s v="Number of patients dispensed a prescription for warfarin&lt;br /&gt;&amp;nbsp;And&lt;br /&gt; Whose latest INR result is not recorded in the pharmacy’s Patient Medication Record (PMR) system "/>
    <n v="13"/>
  </r>
  <r>
    <x v="0"/>
    <x v="5"/>
    <x v="338"/>
    <x v="111"/>
    <s v="MANCHESTER HEALTH CENTRE"/>
    <s v="MANCHESTER SQUARE"/>
    <s v="MILFORD HAVEN"/>
    <s v="SA73 2JW"/>
    <s v="SD2"/>
    <x v="1"/>
    <s v=" Number of patients dispensed a prescription for methotrexate&lt;br /&gt;&amp;nbsp;And&lt;br /&gt; The prescription contains no or non-specific directions for use (e.g. “to be taken as directed”)"/>
    <n v="0"/>
  </r>
  <r>
    <x v="0"/>
    <x v="5"/>
    <x v="338"/>
    <x v="111"/>
    <s v="MANCHESTER HEALTH CENTRE"/>
    <s v="MANCHESTER SQUARE"/>
    <s v="MILFORD HAVEN"/>
    <s v="SA73 2JW"/>
    <s v="SD3"/>
    <x v="2"/>
    <s v="Number of patients dispensed a prescription for verapamil&lt;br /&gt;&amp;nbsp;And&lt;br /&gt; Who are also dispensed a prescription for a beta-blocker"/>
    <n v="0"/>
  </r>
  <r>
    <x v="0"/>
    <x v="5"/>
    <x v="338"/>
    <x v="111"/>
    <s v="MANCHESTER HEALTH CENTRE"/>
    <s v="MANCHESTER SQUARE"/>
    <s v="MILFORD HAVEN"/>
    <s v="SA73 2JW"/>
    <s v="SD4"/>
    <x v="3"/>
    <s v="Number of patients dispensed a prescription for sodium valproate or valproic acid&lt;br /&gt;&amp;nbsp;And&lt;br /&gt;Who are female&lt;br /&gt;&amp;nbsp;And&lt;br /&gt;Who are aged between 13 and 45"/>
    <n v="1"/>
  </r>
  <r>
    <x v="0"/>
    <x v="5"/>
    <x v="338"/>
    <x v="111"/>
    <s v="MANCHESTER HEALTH CENTRE"/>
    <s v="MANCHESTER SQUARE"/>
    <s v="MILFORD HAVEN"/>
    <s v="SA73 2JW"/>
    <s v="SD5"/>
    <x v="4"/>
    <s v="Of the patients identified in number 4, the number who have been provided the patient information booklet available at:&lt;br /&gt;&lt;a target='_blank' href='https://www.medicines.org.uk/emc/rmm/421/Document'&gt;https://www.medicines.org.uk/emc/rmm/421/Document&lt;/a&gt; "/>
    <n v="1"/>
  </r>
  <r>
    <x v="0"/>
    <x v="0"/>
    <x v="339"/>
    <x v="3"/>
    <s v="FORMER BUILDERS YARD"/>
    <s v="CORPORATION ROAD"/>
    <s v="MENAI BRIDGE"/>
    <s v="LL59 5BD"/>
    <s v="SD1"/>
    <x v="0"/>
    <s v="Number of patients dispensed a prescription for warfarin&lt;br /&gt;&amp;nbsp;And&lt;br /&gt; Whose latest INR result is not recorded in the pharmacy’s Patient Medication Record (PMR) system "/>
    <n v="4"/>
  </r>
  <r>
    <x v="0"/>
    <x v="0"/>
    <x v="339"/>
    <x v="3"/>
    <s v="FORMER BUILDERS YARD"/>
    <s v="CORPORATION ROAD"/>
    <s v="MENAI BRIDGE"/>
    <s v="LL59 5BD"/>
    <s v="SD2"/>
    <x v="1"/>
    <s v=" Number of patients dispensed a prescription for methotrexate&lt;br /&gt;&amp;nbsp;And&lt;br /&gt; The prescription contains no or non-specific directions for use (e.g. “to be taken as directed”)"/>
    <n v="0"/>
  </r>
  <r>
    <x v="0"/>
    <x v="0"/>
    <x v="339"/>
    <x v="3"/>
    <s v="FORMER BUILDERS YARD"/>
    <s v="CORPORATION ROAD"/>
    <s v="MENAI BRIDGE"/>
    <s v="LL59 5BD"/>
    <s v="SD3"/>
    <x v="2"/>
    <s v="Number of patients dispensed a prescription for verapamil&lt;br /&gt;&amp;nbsp;And&lt;br /&gt; Who are also dispensed a prescription for a beta-blocker"/>
    <n v="1"/>
  </r>
  <r>
    <x v="0"/>
    <x v="0"/>
    <x v="339"/>
    <x v="3"/>
    <s v="FORMER BUILDERS YARD"/>
    <s v="CORPORATION ROAD"/>
    <s v="MENAI BRIDGE"/>
    <s v="LL59 5BD"/>
    <s v="SD4"/>
    <x v="3"/>
    <s v="Number of patients dispensed a prescription for sodium valproate or valproic acid&lt;br /&gt;&amp;nbsp;And&lt;br /&gt;Who are female&lt;br /&gt;&amp;nbsp;And&lt;br /&gt;Who are aged between 13 and 45"/>
    <n v="0"/>
  </r>
  <r>
    <x v="0"/>
    <x v="0"/>
    <x v="339"/>
    <x v="3"/>
    <s v="FORMER BUILDERS YARD"/>
    <s v="CORPORATION ROAD"/>
    <s v="MENAI BRIDGE"/>
    <s v="LL59 5BD"/>
    <s v="SD5"/>
    <x v="4"/>
    <s v="Of the patients identified in number 4, the number who have been provided the patient information booklet available at:&lt;br /&gt;&lt;a target='_blank' href='https://www.medicines.org.uk/emc/rmm/421/Document'&gt;https://www.medicines.org.uk/emc/rmm/421/Document&lt;/a&gt; "/>
    <n v="0"/>
  </r>
  <r>
    <x v="0"/>
    <x v="3"/>
    <x v="340"/>
    <x v="112"/>
    <s v="WHITE ROSE WAY"/>
    <s v="NEW TREDEGAR"/>
    <m/>
    <s v="NP24 6DF"/>
    <s v="SD1"/>
    <x v="0"/>
    <s v="Number of patients dispensed a prescription for warfarin&lt;br /&gt;&amp;nbsp;And&lt;br /&gt; Whose latest INR result is not recorded in the pharmacy’s Patient Medication Record (PMR) system "/>
    <n v="110"/>
  </r>
  <r>
    <x v="0"/>
    <x v="3"/>
    <x v="340"/>
    <x v="112"/>
    <s v="WHITE ROSE WAY"/>
    <s v="NEW TREDEGAR"/>
    <m/>
    <s v="NP24 6DF"/>
    <s v="SD2"/>
    <x v="1"/>
    <s v=" Number of patients dispensed a prescription for methotrexate&lt;br /&gt;&amp;nbsp;And&lt;br /&gt; The prescription contains no or non-specific directions for use (e.g. “to be taken as directed”)"/>
    <n v="0"/>
  </r>
  <r>
    <x v="0"/>
    <x v="3"/>
    <x v="340"/>
    <x v="112"/>
    <s v="WHITE ROSE WAY"/>
    <s v="NEW TREDEGAR"/>
    <m/>
    <s v="NP24 6DF"/>
    <s v="SD3"/>
    <x v="2"/>
    <s v="Number of patients dispensed a prescription for verapamil&lt;br /&gt;&amp;nbsp;And&lt;br /&gt; Who are also dispensed a prescription for a beta-blocker"/>
    <n v="0"/>
  </r>
  <r>
    <x v="0"/>
    <x v="3"/>
    <x v="340"/>
    <x v="112"/>
    <s v="WHITE ROSE WAY"/>
    <s v="NEW TREDEGAR"/>
    <m/>
    <s v="NP24 6DF"/>
    <s v="SD4"/>
    <x v="3"/>
    <s v="Number of patients dispensed a prescription for sodium valproate or valproic acid&lt;br /&gt;&amp;nbsp;And&lt;br /&gt;Who are female&lt;br /&gt;&amp;nbsp;And&lt;br /&gt;Who are aged between 13 and 45"/>
    <n v="4"/>
  </r>
  <r>
    <x v="0"/>
    <x v="3"/>
    <x v="340"/>
    <x v="112"/>
    <s v="WHITE ROSE WAY"/>
    <s v="NEW TREDEGAR"/>
    <m/>
    <s v="NP24 6DF"/>
    <s v="SD5"/>
    <x v="4"/>
    <s v="Of the patients identified in number 4, the number who have been provided the patient information booklet available at:&lt;br /&gt;&lt;a target='_blank' href='https://www.medicines.org.uk/emc/rmm/421/Document'&gt;https://www.medicines.org.uk/emc/rmm/421/Document&lt;/a&gt; "/>
    <n v="1"/>
  </r>
  <r>
    <x v="0"/>
    <x v="5"/>
    <x v="341"/>
    <x v="27"/>
    <s v="UNIT C3"/>
    <s v="HAVENS HEAD RETAIL CENTRE"/>
    <s v="MILFORD HAVEN PEMBROKESHIRE"/>
    <s v="SA73 3AU"/>
    <s v="SD1"/>
    <x v="0"/>
    <s v="Number of patients dispensed a prescription for warfarin&lt;br /&gt;&amp;nbsp;And&lt;br /&gt; Whose latest INR result is not recorded in the pharmacy’s Patient Medication Record (PMR) system "/>
    <n v="20"/>
  </r>
  <r>
    <x v="0"/>
    <x v="5"/>
    <x v="341"/>
    <x v="27"/>
    <s v="UNIT C3"/>
    <s v="HAVENS HEAD RETAIL CENTRE"/>
    <s v="MILFORD HAVEN PEMBROKESHIRE"/>
    <s v="SA73 3AU"/>
    <s v="SD2"/>
    <x v="1"/>
    <s v=" Number of patients dispensed a prescription for methotrexate&lt;br /&gt;&amp;nbsp;And&lt;br /&gt; The prescription contains no or non-specific directions for use (e.g. “to be taken as directed”)"/>
    <n v="0"/>
  </r>
  <r>
    <x v="0"/>
    <x v="5"/>
    <x v="341"/>
    <x v="27"/>
    <s v="UNIT C3"/>
    <s v="HAVENS HEAD RETAIL CENTRE"/>
    <s v="MILFORD HAVEN PEMBROKESHIRE"/>
    <s v="SA73 3AU"/>
    <s v="SD3"/>
    <x v="2"/>
    <s v="Number of patients dispensed a prescription for verapamil&lt;br /&gt;&amp;nbsp;And&lt;br /&gt; Who are also dispensed a prescription for a beta-blocker"/>
    <n v="0"/>
  </r>
  <r>
    <x v="0"/>
    <x v="5"/>
    <x v="341"/>
    <x v="27"/>
    <s v="UNIT C3"/>
    <s v="HAVENS HEAD RETAIL CENTRE"/>
    <s v="MILFORD HAVEN PEMBROKESHIRE"/>
    <s v="SA73 3AU"/>
    <s v="SD4"/>
    <x v="3"/>
    <s v="Number of patients dispensed a prescription for sodium valproate or valproic acid&lt;br /&gt;&amp;nbsp;And&lt;br /&gt;Who are female&lt;br /&gt;&amp;nbsp;And&lt;br /&gt;Who are aged between 13 and 45"/>
    <n v="0"/>
  </r>
  <r>
    <x v="0"/>
    <x v="5"/>
    <x v="341"/>
    <x v="27"/>
    <s v="UNIT C3"/>
    <s v="HAVENS HEAD RETAIL CENTRE"/>
    <s v="MILFORD HAVEN PEMBROKESHIRE"/>
    <s v="SA73 3AU"/>
    <s v="SD5"/>
    <x v="4"/>
    <s v="Of the patients identified in number 4, the number who have been provided the patient information booklet available at:&lt;br /&gt;&lt;a target='_blank' href='https://www.medicines.org.uk/emc/rmm/421/Document'&gt;https://www.medicines.org.uk/emc/rmm/421/Document&lt;/a&gt; "/>
    <n v="0"/>
  </r>
  <r>
    <x v="0"/>
    <x v="1"/>
    <x v="342"/>
    <x v="27"/>
    <s v="16 BROAD STREET"/>
    <s v="WELSHPOOL"/>
    <m/>
    <s v="SY21 7SD"/>
    <s v="SD1"/>
    <x v="0"/>
    <s v="Number of patients dispensed a prescription for warfarin&lt;br /&gt;&amp;nbsp;And&lt;br /&gt; Whose latest INR result is not recorded in the pharmacy’s Patient Medication Record (PMR) system "/>
    <n v="28"/>
  </r>
  <r>
    <x v="0"/>
    <x v="1"/>
    <x v="342"/>
    <x v="27"/>
    <s v="16 BROAD STREET"/>
    <s v="WELSHPOOL"/>
    <m/>
    <s v="SY21 7SD"/>
    <s v="SD2"/>
    <x v="1"/>
    <s v=" Number of patients dispensed a prescription for methotrexate&lt;br /&gt;&amp;nbsp;And&lt;br /&gt; The prescription contains no or non-specific directions for use (e.g. “to be taken as directed”)"/>
    <n v="0"/>
  </r>
  <r>
    <x v="0"/>
    <x v="1"/>
    <x v="342"/>
    <x v="27"/>
    <s v="16 BROAD STREET"/>
    <s v="WELSHPOOL"/>
    <m/>
    <s v="SY21 7SD"/>
    <s v="SD3"/>
    <x v="2"/>
    <s v="Number of patients dispensed a prescription for verapamil&lt;br /&gt;&amp;nbsp;And&lt;br /&gt; Who are also dispensed a prescription for a beta-blocker"/>
    <n v="0"/>
  </r>
  <r>
    <x v="0"/>
    <x v="1"/>
    <x v="342"/>
    <x v="27"/>
    <s v="16 BROAD STREET"/>
    <s v="WELSHPOOL"/>
    <m/>
    <s v="SY21 7SD"/>
    <s v="SD4"/>
    <x v="3"/>
    <s v="Number of patients dispensed a prescription for sodium valproate or valproic acid&lt;br /&gt;&amp;nbsp;And&lt;br /&gt;Who are female&lt;br /&gt;&amp;nbsp;And&lt;br /&gt;Who are aged between 13 and 45"/>
    <n v="1"/>
  </r>
  <r>
    <x v="0"/>
    <x v="1"/>
    <x v="342"/>
    <x v="27"/>
    <s v="16 BROAD STREET"/>
    <s v="WELSHPOOL"/>
    <m/>
    <s v="SY21 7SD"/>
    <s v="SD5"/>
    <x v="4"/>
    <s v="Of the patients identified in number 4, the number who have been provided the patient information booklet available at:&lt;br /&gt;&lt;a target='_blank' href='https://www.medicines.org.uk/emc/rmm/421/Document'&gt;https://www.medicines.org.uk/emc/rmm/421/Document&lt;/a&gt; "/>
    <n v="1"/>
  </r>
  <r>
    <x v="0"/>
    <x v="0"/>
    <x v="343"/>
    <x v="27"/>
    <s v="7-9 CHESTER ROAD"/>
    <s v="SHOTTON"/>
    <m/>
    <s v="CH5 1BX"/>
    <s v="SD1"/>
    <x v="0"/>
    <s v="Number of patients dispensed a prescription for warfarin&lt;br /&gt;&amp;nbsp;And&lt;br /&gt; Whose latest INR result is not recorded in the pharmacy’s Patient Medication Record (PMR) system "/>
    <n v="1"/>
  </r>
  <r>
    <x v="0"/>
    <x v="0"/>
    <x v="343"/>
    <x v="27"/>
    <s v="7-9 CHESTER ROAD"/>
    <s v="SHOTTON"/>
    <m/>
    <s v="CH5 1BX"/>
    <s v="SD2"/>
    <x v="1"/>
    <s v=" Number of patients dispensed a prescription for methotrexate&lt;br /&gt;&amp;nbsp;And&lt;br /&gt; The prescription contains no or non-specific directions for use (e.g. “to be taken as directed”)"/>
    <n v="0"/>
  </r>
  <r>
    <x v="0"/>
    <x v="0"/>
    <x v="343"/>
    <x v="27"/>
    <s v="7-9 CHESTER ROAD"/>
    <s v="SHOTTON"/>
    <m/>
    <s v="CH5 1BX"/>
    <s v="SD3"/>
    <x v="2"/>
    <s v="Number of patients dispensed a prescription for verapamil&lt;br /&gt;&amp;nbsp;And&lt;br /&gt; Who are also dispensed a prescription for a beta-blocker"/>
    <n v="0"/>
  </r>
  <r>
    <x v="0"/>
    <x v="0"/>
    <x v="343"/>
    <x v="27"/>
    <s v="7-9 CHESTER ROAD"/>
    <s v="SHOTTON"/>
    <m/>
    <s v="CH5 1BX"/>
    <s v="SD4"/>
    <x v="3"/>
    <s v="Number of patients dispensed a prescription for sodium valproate or valproic acid&lt;br /&gt;&amp;nbsp;And&lt;br /&gt;Who are female&lt;br /&gt;&amp;nbsp;And&lt;br /&gt;Who are aged between 13 and 45"/>
    <n v="1"/>
  </r>
  <r>
    <x v="0"/>
    <x v="0"/>
    <x v="343"/>
    <x v="27"/>
    <s v="7-9 CHESTER ROAD"/>
    <s v="SHOTTON"/>
    <m/>
    <s v="CH5 1BX"/>
    <s v="SD5"/>
    <x v="4"/>
    <s v="Of the patients identified in number 4, the number who have been provided the patient information booklet available at:&lt;br /&gt;&lt;a target='_blank' href='https://www.medicines.org.uk/emc/rmm/421/Document'&gt;https://www.medicines.org.uk/emc/rmm/421/Document&lt;/a&gt; "/>
    <n v="0"/>
  </r>
  <r>
    <x v="0"/>
    <x v="0"/>
    <x v="344"/>
    <x v="27"/>
    <s v="32 HIGH STREET"/>
    <s v="MOLD"/>
    <m/>
    <s v="CH7 1BH"/>
    <s v="SD1"/>
    <x v="0"/>
    <s v="Number of patients dispensed a prescription for warfarin&lt;br /&gt;&amp;nbsp;And&lt;br /&gt; Whose latest INR result is not recorded in the pharmacy’s Patient Medication Record (PMR) system "/>
    <n v="5"/>
  </r>
  <r>
    <x v="0"/>
    <x v="0"/>
    <x v="344"/>
    <x v="27"/>
    <s v="32 HIGH STREET"/>
    <s v="MOLD"/>
    <m/>
    <s v="CH7 1BH"/>
    <s v="SD2"/>
    <x v="1"/>
    <s v=" Number of patients dispensed a prescription for methotrexate&lt;br /&gt;&amp;nbsp;And&lt;br /&gt; The prescription contains no or non-specific directions for use (e.g. “to be taken as directed”)"/>
    <n v="0"/>
  </r>
  <r>
    <x v="0"/>
    <x v="0"/>
    <x v="344"/>
    <x v="27"/>
    <s v="32 HIGH STREET"/>
    <s v="MOLD"/>
    <m/>
    <s v="CH7 1BH"/>
    <s v="SD3"/>
    <x v="2"/>
    <s v="Number of patients dispensed a prescription for verapamil&lt;br /&gt;&amp;nbsp;And&lt;br /&gt; Who are also dispensed a prescription for a beta-blocker"/>
    <n v="0"/>
  </r>
  <r>
    <x v="0"/>
    <x v="0"/>
    <x v="344"/>
    <x v="27"/>
    <s v="32 HIGH STREET"/>
    <s v="MOLD"/>
    <m/>
    <s v="CH7 1BH"/>
    <s v="SD4"/>
    <x v="3"/>
    <s v="Number of patients dispensed a prescription for sodium valproate or valproic acid&lt;br /&gt;&amp;nbsp;And&lt;br /&gt;Who are female&lt;br /&gt;&amp;nbsp;And&lt;br /&gt;Who are aged between 13 and 45"/>
    <n v="1"/>
  </r>
  <r>
    <x v="0"/>
    <x v="0"/>
    <x v="344"/>
    <x v="27"/>
    <s v="32 HIGH STREET"/>
    <s v="MOLD"/>
    <m/>
    <s v="CH7 1BH"/>
    <s v="SD5"/>
    <x v="4"/>
    <s v="Of the patients identified in number 4, the number who have been provided the patient information booklet available at:&lt;br /&gt;&lt;a target='_blank' href='https://www.medicines.org.uk/emc/rmm/421/Document'&gt;https://www.medicines.org.uk/emc/rmm/421/Document&lt;/a&gt; "/>
    <n v="1"/>
  </r>
  <r>
    <x v="0"/>
    <x v="0"/>
    <x v="345"/>
    <x v="46"/>
    <s v="9 BODELWYDDAN AVENUE"/>
    <s v="OLD COLWYN"/>
    <m/>
    <s v="LL29 9NW"/>
    <s v="SD3"/>
    <x v="2"/>
    <s v="Number of patients dispensed a prescription for verapamil&lt;br /&gt;&amp;nbsp;And&lt;br /&gt; Who are also dispensed a prescription for a beta-blocker"/>
    <n v="0"/>
  </r>
  <r>
    <x v="0"/>
    <x v="0"/>
    <x v="345"/>
    <x v="46"/>
    <s v="9 BODELWYDDAN AVENUE"/>
    <s v="OLD COLWYN"/>
    <m/>
    <s v="LL29 9NW"/>
    <s v="SD4"/>
    <x v="3"/>
    <s v="Number of patients dispensed a prescription for sodium valproate or valproic acid&lt;br /&gt;&amp;nbsp;And&lt;br /&gt;Who are female&lt;br /&gt;&amp;nbsp;And&lt;br /&gt;Who are aged between 13 and 45"/>
    <n v="0"/>
  </r>
  <r>
    <x v="0"/>
    <x v="0"/>
    <x v="345"/>
    <x v="46"/>
    <s v="9 BODELWYDDAN AVENUE"/>
    <s v="OLD COLWYN"/>
    <m/>
    <s v="LL29 9NW"/>
    <s v="SD5"/>
    <x v="4"/>
    <s v="Of the patients identified in number 4, the number who have been provided the patient information booklet available at:&lt;br /&gt;&lt;a target='_blank' href='https://www.medicines.org.uk/emc/rmm/421/Document'&gt;https://www.medicines.org.uk/emc/rmm/421/Document&lt;/a&gt; "/>
    <n v="0"/>
  </r>
  <r>
    <x v="0"/>
    <x v="0"/>
    <x v="345"/>
    <x v="46"/>
    <s v="9 BODELWYDDAN AVENUE"/>
    <s v="OLD COLWYN"/>
    <m/>
    <s v="LL29 9NW"/>
    <s v="SD1"/>
    <x v="0"/>
    <s v="Number of patients dispensed a prescription for warfarin&lt;br /&gt;&amp;nbsp;And&lt;br /&gt; Whose latest INR result is not recorded in the pharmacy’s Patient Medication Record (PMR) system "/>
    <n v="21"/>
  </r>
  <r>
    <x v="0"/>
    <x v="0"/>
    <x v="345"/>
    <x v="46"/>
    <s v="9 BODELWYDDAN AVENUE"/>
    <s v="OLD COLWYN"/>
    <m/>
    <s v="LL29 9NW"/>
    <s v="SD2"/>
    <x v="1"/>
    <s v=" Number of patients dispensed a prescription for methotrexate&lt;br /&gt;&amp;nbsp;And&lt;br /&gt; The prescription contains no or non-specific directions for use (e.g. “to be taken as directed”)"/>
    <n v="1"/>
  </r>
  <r>
    <x v="0"/>
    <x v="0"/>
    <x v="346"/>
    <x v="46"/>
    <s v="PENRHYN PHARMACY"/>
    <s v="2 LLANDUDNO ROAD"/>
    <s v="PENRHYN BAY"/>
    <s v="LL30 3HA"/>
    <s v="SD1"/>
    <x v="0"/>
    <s v="Number of patients dispensed a prescription for warfarin&lt;br /&gt;&amp;nbsp;And&lt;br /&gt; Whose latest INR result is not recorded in the pharmacy’s Patient Medication Record (PMR) system "/>
    <n v="38"/>
  </r>
  <r>
    <x v="0"/>
    <x v="0"/>
    <x v="346"/>
    <x v="46"/>
    <s v="PENRHYN PHARMACY"/>
    <s v="2 LLANDUDNO ROAD"/>
    <s v="PENRHYN BAY"/>
    <s v="LL30 3HA"/>
    <s v="SD2"/>
    <x v="1"/>
    <s v=" Number of patients dispensed a prescription for methotrexate&lt;br /&gt;&amp;nbsp;And&lt;br /&gt; The prescription contains no or non-specific directions for use (e.g. “to be taken as directed”)"/>
    <n v="0"/>
  </r>
  <r>
    <x v="0"/>
    <x v="0"/>
    <x v="346"/>
    <x v="46"/>
    <s v="PENRHYN PHARMACY"/>
    <s v="2 LLANDUDNO ROAD"/>
    <s v="PENRHYN BAY"/>
    <s v="LL30 3HA"/>
    <s v="SD3"/>
    <x v="2"/>
    <s v="Number of patients dispensed a prescription for verapamil&lt;br /&gt;&amp;nbsp;And&lt;br /&gt; Who are also dispensed a prescription for a beta-blocker"/>
    <n v="0"/>
  </r>
  <r>
    <x v="0"/>
    <x v="0"/>
    <x v="346"/>
    <x v="46"/>
    <s v="PENRHYN PHARMACY"/>
    <s v="2 LLANDUDNO ROAD"/>
    <s v="PENRHYN BAY"/>
    <s v="LL30 3HA"/>
    <s v="SD4"/>
    <x v="3"/>
    <s v="Number of patients dispensed a prescription for sodium valproate or valproic acid&lt;br /&gt;&amp;nbsp;And&lt;br /&gt;Who are female&lt;br /&gt;&amp;nbsp;And&lt;br /&gt;Who are aged between 13 and 45"/>
    <n v="1"/>
  </r>
  <r>
    <x v="0"/>
    <x v="0"/>
    <x v="346"/>
    <x v="46"/>
    <s v="PENRHYN PHARMACY"/>
    <s v="2 LLANDUDNO ROAD"/>
    <s v="PENRHYN BAY"/>
    <s v="LL30 3HA"/>
    <s v="SD5"/>
    <x v="4"/>
    <s v="Of the patients identified in number 4, the number who have been provided the patient information booklet available at:&lt;br /&gt;&lt;a target='_blank' href='https://www.medicines.org.uk/emc/rmm/421/Document'&gt;https://www.medicines.org.uk/emc/rmm/421/Document&lt;/a&gt; "/>
    <n v="0"/>
  </r>
  <r>
    <x v="0"/>
    <x v="2"/>
    <x v="347"/>
    <x v="27"/>
    <s v="51 UPLANDS CRESCENT"/>
    <s v="UPLANDS"/>
    <s v="SWANSEA"/>
    <s v="SA2 0NP"/>
    <s v="SD1"/>
    <x v="0"/>
    <s v="Number of patients dispensed a prescription for warfarin&lt;br /&gt;&amp;nbsp;And&lt;br /&gt; Whose latest INR result is not recorded in the pharmacy’s Patient Medication Record (PMR) system "/>
    <n v="3"/>
  </r>
  <r>
    <x v="0"/>
    <x v="2"/>
    <x v="347"/>
    <x v="27"/>
    <s v="51 UPLANDS CRESCENT"/>
    <s v="UPLANDS"/>
    <s v="SWANSEA"/>
    <s v="SA2 0NP"/>
    <s v="SD2"/>
    <x v="1"/>
    <s v=" Number of patients dispensed a prescription for methotrexate&lt;br /&gt;&amp;nbsp;And&lt;br /&gt; The prescription contains no or non-specific directions for use (e.g. “to be taken as directed”)"/>
    <n v="0"/>
  </r>
  <r>
    <x v="0"/>
    <x v="2"/>
    <x v="347"/>
    <x v="27"/>
    <s v="51 UPLANDS CRESCENT"/>
    <s v="UPLANDS"/>
    <s v="SWANSEA"/>
    <s v="SA2 0NP"/>
    <s v="SD3"/>
    <x v="2"/>
    <s v="Number of patients dispensed a prescription for verapamil&lt;br /&gt;&amp;nbsp;And&lt;br /&gt; Who are also dispensed a prescription for a beta-blocker"/>
    <n v="0"/>
  </r>
  <r>
    <x v="0"/>
    <x v="2"/>
    <x v="347"/>
    <x v="27"/>
    <s v="51 UPLANDS CRESCENT"/>
    <s v="UPLANDS"/>
    <s v="SWANSEA"/>
    <s v="SA2 0NP"/>
    <s v="SD4"/>
    <x v="3"/>
    <s v="Number of patients dispensed a prescription for sodium valproate or valproic acid&lt;br /&gt;&amp;nbsp;And&lt;br /&gt;Who are female&lt;br /&gt;&amp;nbsp;And&lt;br /&gt;Who are aged between 13 and 45"/>
    <n v="0"/>
  </r>
  <r>
    <x v="0"/>
    <x v="2"/>
    <x v="347"/>
    <x v="27"/>
    <s v="51 UPLANDS CRESCENT"/>
    <s v="UPLANDS"/>
    <s v="SWANSEA"/>
    <s v="SA2 0NP"/>
    <s v="SD5"/>
    <x v="4"/>
    <s v="Of the patients identified in number 4, the number who have been provided the patient information booklet available at:&lt;br /&gt;&lt;a target='_blank' href='https://www.medicines.org.uk/emc/rmm/421/Document'&gt;https://www.medicines.org.uk/emc/rmm/421/Document&lt;/a&gt; "/>
    <n v="0"/>
  </r>
  <r>
    <x v="0"/>
    <x v="0"/>
    <x v="348"/>
    <x v="104"/>
    <s v="52 PERIS"/>
    <s v="PLAS MADOC"/>
    <s v="ACREFAIR WREXHAM"/>
    <s v="LL14 3LF"/>
    <s v="SD1"/>
    <x v="0"/>
    <s v="Number of patients dispensed a prescription for warfarin&lt;br /&gt;&amp;nbsp;And&lt;br /&gt; Whose latest INR result is not recorded in the pharmacy’s Patient Medication Record (PMR) system "/>
    <n v="1"/>
  </r>
  <r>
    <x v="0"/>
    <x v="0"/>
    <x v="348"/>
    <x v="104"/>
    <s v="52 PERIS"/>
    <s v="PLAS MADOC"/>
    <s v="ACREFAIR WREXHAM"/>
    <s v="LL14 3LF"/>
    <s v="SD2"/>
    <x v="1"/>
    <s v=" Number of patients dispensed a prescription for methotrexate&lt;br /&gt;&amp;nbsp;And&lt;br /&gt; The prescription contains no or non-specific directions for use (e.g. “to be taken as directed”)"/>
    <n v="0"/>
  </r>
  <r>
    <x v="0"/>
    <x v="0"/>
    <x v="348"/>
    <x v="104"/>
    <s v="52 PERIS"/>
    <s v="PLAS MADOC"/>
    <s v="ACREFAIR WREXHAM"/>
    <s v="LL14 3LF"/>
    <s v="SD3"/>
    <x v="2"/>
    <s v="Number of patients dispensed a prescription for verapamil&lt;br /&gt;&amp;nbsp;And&lt;br /&gt; Who are also dispensed a prescription for a beta-blocker"/>
    <n v="0"/>
  </r>
  <r>
    <x v="0"/>
    <x v="0"/>
    <x v="348"/>
    <x v="104"/>
    <s v="52 PERIS"/>
    <s v="PLAS MADOC"/>
    <s v="ACREFAIR WREXHAM"/>
    <s v="LL14 3LF"/>
    <s v="SD4"/>
    <x v="3"/>
    <s v="Number of patients dispensed a prescription for sodium valproate or valproic acid&lt;br /&gt;&amp;nbsp;And&lt;br /&gt;Who are female&lt;br /&gt;&amp;nbsp;And&lt;br /&gt;Who are aged between 13 and 45"/>
    <n v="1"/>
  </r>
  <r>
    <x v="0"/>
    <x v="0"/>
    <x v="348"/>
    <x v="104"/>
    <s v="52 PERIS"/>
    <s v="PLAS MADOC"/>
    <s v="ACREFAIR WREXHAM"/>
    <s v="LL14 3LF"/>
    <s v="SD5"/>
    <x v="4"/>
    <s v="Of the patients identified in number 4, the number who have been provided the patient information booklet available at:&lt;br /&gt;&lt;a target='_blank' href='https://www.medicines.org.uk/emc/rmm/421/Document'&gt;https://www.medicines.org.uk/emc/rmm/421/Document&lt;/a&gt; "/>
    <n v="1"/>
  </r>
  <r>
    <x v="0"/>
    <x v="5"/>
    <x v="349"/>
    <x v="1"/>
    <s v="4 KINGS ROAD"/>
    <s v="LLANDOVERY"/>
    <m/>
    <s v="SA20 0AW"/>
    <s v="SD1"/>
    <x v="0"/>
    <s v="Number of patients dispensed a prescription for warfarin&lt;br /&gt;&amp;nbsp;And&lt;br /&gt; Whose latest INR result is not recorded in the pharmacy’s Patient Medication Record (PMR) system "/>
    <n v="35"/>
  </r>
  <r>
    <x v="0"/>
    <x v="5"/>
    <x v="349"/>
    <x v="1"/>
    <s v="4 KINGS ROAD"/>
    <s v="LLANDOVERY"/>
    <m/>
    <s v="SA20 0AW"/>
    <s v="SD2"/>
    <x v="1"/>
    <s v=" Number of patients dispensed a prescription for methotrexate&lt;br /&gt;&amp;nbsp;And&lt;br /&gt; The prescription contains no or non-specific directions for use (e.g. “to be taken as directed”)"/>
    <n v="0"/>
  </r>
  <r>
    <x v="0"/>
    <x v="5"/>
    <x v="349"/>
    <x v="1"/>
    <s v="4 KINGS ROAD"/>
    <s v="LLANDOVERY"/>
    <m/>
    <s v="SA20 0AW"/>
    <s v="SD3"/>
    <x v="2"/>
    <s v="Number of patients dispensed a prescription for verapamil&lt;br /&gt;&amp;nbsp;And&lt;br /&gt; Who are also dispensed a prescription for a beta-blocker"/>
    <n v="0"/>
  </r>
  <r>
    <x v="0"/>
    <x v="5"/>
    <x v="349"/>
    <x v="1"/>
    <s v="4 KINGS ROAD"/>
    <s v="LLANDOVERY"/>
    <m/>
    <s v="SA20 0AW"/>
    <s v="SD4"/>
    <x v="3"/>
    <s v="Number of patients dispensed a prescription for sodium valproate or valproic acid&lt;br /&gt;&amp;nbsp;And&lt;br /&gt;Who are female&lt;br /&gt;&amp;nbsp;And&lt;br /&gt;Who are aged between 13 and 45"/>
    <n v="1"/>
  </r>
  <r>
    <x v="0"/>
    <x v="5"/>
    <x v="349"/>
    <x v="1"/>
    <s v="4 KINGS ROAD"/>
    <s v="LLANDOVERY"/>
    <m/>
    <s v="SA20 0AW"/>
    <s v="SD5"/>
    <x v="4"/>
    <s v="Of the patients identified in number 4, the number who have been provided the patient information booklet available at:&lt;br /&gt;&lt;a target='_blank' href='https://www.medicines.org.uk/emc/rmm/421/Document'&gt;https://www.medicines.org.uk/emc/rmm/421/Document&lt;/a&gt; "/>
    <n v="1"/>
  </r>
  <r>
    <x v="0"/>
    <x v="3"/>
    <x v="350"/>
    <x v="1"/>
    <s v="14-15 BETTWS SHOPPING CENTRE"/>
    <s v="BETTWS"/>
    <s v="NEWPORT"/>
    <s v="NP20 7TN"/>
    <s v="SD1"/>
    <x v="0"/>
    <s v="Number of patients dispensed a prescription for warfarin&lt;br /&gt;&amp;nbsp;And&lt;br /&gt; Whose latest INR result is not recorded in the pharmacy’s Patient Medication Record (PMR) system "/>
    <n v="42"/>
  </r>
  <r>
    <x v="0"/>
    <x v="3"/>
    <x v="350"/>
    <x v="1"/>
    <s v="14-15 BETTWS SHOPPING CENTRE"/>
    <s v="BETTWS"/>
    <s v="NEWPORT"/>
    <s v="NP20 7TN"/>
    <s v="SD2"/>
    <x v="1"/>
    <s v=" Number of patients dispensed a prescription for methotrexate&lt;br /&gt;&amp;nbsp;And&lt;br /&gt; The prescription contains no or non-specific directions for use (e.g. “to be taken as directed”)"/>
    <n v="0"/>
  </r>
  <r>
    <x v="0"/>
    <x v="3"/>
    <x v="350"/>
    <x v="1"/>
    <s v="14-15 BETTWS SHOPPING CENTRE"/>
    <s v="BETTWS"/>
    <s v="NEWPORT"/>
    <s v="NP20 7TN"/>
    <s v="SD3"/>
    <x v="2"/>
    <s v="Number of patients dispensed a prescription for verapamil&lt;br /&gt;&amp;nbsp;And&lt;br /&gt; Who are also dispensed a prescription for a beta-blocker"/>
    <n v="0"/>
  </r>
  <r>
    <x v="0"/>
    <x v="3"/>
    <x v="350"/>
    <x v="1"/>
    <s v="14-15 BETTWS SHOPPING CENTRE"/>
    <s v="BETTWS"/>
    <s v="NEWPORT"/>
    <s v="NP20 7TN"/>
    <s v="SD4"/>
    <x v="3"/>
    <s v="Number of patients dispensed a prescription for sodium valproate or valproic acid&lt;br /&gt;&amp;nbsp;And&lt;br /&gt;Who are female&lt;br /&gt;&amp;nbsp;And&lt;br /&gt;Who are aged between 13 and 45"/>
    <n v="0"/>
  </r>
  <r>
    <x v="0"/>
    <x v="3"/>
    <x v="350"/>
    <x v="1"/>
    <s v="14-15 BETTWS SHOPPING CENTRE"/>
    <s v="BETTWS"/>
    <s v="NEWPORT"/>
    <s v="NP20 7TN"/>
    <s v="SD5"/>
    <x v="4"/>
    <s v="Of the patients identified in number 4, the number who have been provided the patient information booklet available at:&lt;br /&gt;&lt;a target='_blank' href='https://www.medicines.org.uk/emc/rmm/421/Document'&gt;https://www.medicines.org.uk/emc/rmm/421/Document&lt;/a&gt; "/>
    <n v="0"/>
  </r>
  <r>
    <x v="0"/>
    <x v="3"/>
    <x v="351"/>
    <x v="113"/>
    <s v="2-3 TRAFALGAR BUILDINGS"/>
    <s v="CARDIFF ROAD"/>
    <s v="BARGOED"/>
    <s v="CF81 8NX"/>
    <s v="SD1"/>
    <x v="0"/>
    <s v="Number of patients dispensed a prescription for warfarin&lt;br /&gt;&amp;nbsp;And&lt;br /&gt; Whose latest INR result is not recorded in the pharmacy’s Patient Medication Record (PMR) system "/>
    <n v="23"/>
  </r>
  <r>
    <x v="0"/>
    <x v="3"/>
    <x v="351"/>
    <x v="113"/>
    <s v="2-3 TRAFALGAR BUILDINGS"/>
    <s v="CARDIFF ROAD"/>
    <s v="BARGOED"/>
    <s v="CF81 8NX"/>
    <s v="SD2"/>
    <x v="1"/>
    <s v=" Number of patients dispensed a prescription for methotrexate&lt;br /&gt;&amp;nbsp;And&lt;br /&gt; The prescription contains no or non-specific directions for use (e.g. “to be taken as directed”)"/>
    <n v="0"/>
  </r>
  <r>
    <x v="0"/>
    <x v="3"/>
    <x v="351"/>
    <x v="113"/>
    <s v="2-3 TRAFALGAR BUILDINGS"/>
    <s v="CARDIFF ROAD"/>
    <s v="BARGOED"/>
    <s v="CF81 8NX"/>
    <s v="SD3"/>
    <x v="2"/>
    <s v="Number of patients dispensed a prescription for verapamil&lt;br /&gt;&amp;nbsp;And&lt;br /&gt; Who are also dispensed a prescription for a beta-blocker"/>
    <n v="0"/>
  </r>
  <r>
    <x v="0"/>
    <x v="3"/>
    <x v="351"/>
    <x v="113"/>
    <s v="2-3 TRAFALGAR BUILDINGS"/>
    <s v="CARDIFF ROAD"/>
    <s v="BARGOED"/>
    <s v="CF81 8NX"/>
    <s v="SD4"/>
    <x v="3"/>
    <s v="Number of patients dispensed a prescription for sodium valproate or valproic acid&lt;br /&gt;&amp;nbsp;And&lt;br /&gt;Who are female&lt;br /&gt;&amp;nbsp;And&lt;br /&gt;Who are aged between 13 and 45"/>
    <n v="2"/>
  </r>
  <r>
    <x v="0"/>
    <x v="3"/>
    <x v="351"/>
    <x v="113"/>
    <s v="2-3 TRAFALGAR BUILDINGS"/>
    <s v="CARDIFF ROAD"/>
    <s v="BARGOED"/>
    <s v="CF81 8NX"/>
    <s v="SD5"/>
    <x v="4"/>
    <s v="Of the patients identified in number 4, the number who have been provided the patient information booklet available at:&lt;br /&gt;&lt;a target='_blank' href='https://www.medicines.org.uk/emc/rmm/421/Document'&gt;https://www.medicines.org.uk/emc/rmm/421/Document&lt;/a&gt; "/>
    <n v="0"/>
  </r>
  <r>
    <x v="0"/>
    <x v="4"/>
    <x v="352"/>
    <x v="114"/>
    <s v="YNYSFACH ROAD"/>
    <s v="GEORGETOWN"/>
    <s v="MERTHYR TYDFIL"/>
    <s v="CF48 1AG"/>
    <s v="SD1"/>
    <x v="0"/>
    <s v="Number of patients dispensed a prescription for warfarin&lt;br /&gt;&amp;nbsp;And&lt;br /&gt; Whose latest INR result is not recorded in the pharmacy’s Patient Medication Record (PMR) system "/>
    <n v="126"/>
  </r>
  <r>
    <x v="0"/>
    <x v="4"/>
    <x v="352"/>
    <x v="114"/>
    <s v="YNYSFACH ROAD"/>
    <s v="GEORGETOWN"/>
    <s v="MERTHYR TYDFIL"/>
    <s v="CF48 1AG"/>
    <s v="SD2"/>
    <x v="1"/>
    <s v=" Number of patients dispensed a prescription for methotrexate&lt;br /&gt;&amp;nbsp;And&lt;br /&gt; The prescription contains no or non-specific directions for use (e.g. “to be taken as directed”)"/>
    <n v="0"/>
  </r>
  <r>
    <x v="0"/>
    <x v="4"/>
    <x v="352"/>
    <x v="114"/>
    <s v="YNYSFACH ROAD"/>
    <s v="GEORGETOWN"/>
    <s v="MERTHYR TYDFIL"/>
    <s v="CF48 1AG"/>
    <s v="SD3"/>
    <x v="2"/>
    <s v="Number of patients dispensed a prescription for verapamil&lt;br /&gt;&amp;nbsp;And&lt;br /&gt; Who are also dispensed a prescription for a beta-blocker"/>
    <n v="0"/>
  </r>
  <r>
    <x v="0"/>
    <x v="4"/>
    <x v="352"/>
    <x v="114"/>
    <s v="YNYSFACH ROAD"/>
    <s v="GEORGETOWN"/>
    <s v="MERTHYR TYDFIL"/>
    <s v="CF48 1AG"/>
    <s v="SD4"/>
    <x v="3"/>
    <s v="Number of patients dispensed a prescription for sodium valproate or valproic acid&lt;br /&gt;&amp;nbsp;And&lt;br /&gt;Who are female&lt;br /&gt;&amp;nbsp;And&lt;br /&gt;Who are aged between 13 and 45"/>
    <n v="1"/>
  </r>
  <r>
    <x v="0"/>
    <x v="4"/>
    <x v="352"/>
    <x v="114"/>
    <s v="YNYSFACH ROAD"/>
    <s v="GEORGETOWN"/>
    <s v="MERTHYR TYDFIL"/>
    <s v="CF48 1AG"/>
    <s v="SD5"/>
    <x v="4"/>
    <s v="Of the patients identified in number 4, the number who have been provided the patient information booklet available at:&lt;br /&gt;&lt;a target='_blank' href='https://www.medicines.org.uk/emc/rmm/421/Document'&gt;https://www.medicines.org.uk/emc/rmm/421/Document&lt;/a&gt; "/>
    <n v="1"/>
  </r>
  <r>
    <x v="0"/>
    <x v="5"/>
    <x v="353"/>
    <x v="90"/>
    <s v="LLANELLI TOWN CENTRE"/>
    <s v="THOMAS STREET"/>
    <s v="LLANELLI CARMARTHENSHIRE"/>
    <s v="SA15 3JH"/>
    <s v="SD4"/>
    <x v="3"/>
    <s v="Number of patients dispensed a prescription for sodium valproate or valproic acid&lt;br /&gt;&amp;nbsp;And&lt;br /&gt;Who are female&lt;br /&gt;&amp;nbsp;And&lt;br /&gt;Who are aged between 13 and 45"/>
    <n v="2"/>
  </r>
  <r>
    <x v="0"/>
    <x v="5"/>
    <x v="353"/>
    <x v="90"/>
    <s v="LLANELLI TOWN CENTRE"/>
    <s v="THOMAS STREET"/>
    <s v="LLANELLI CARMARTHENSHIRE"/>
    <s v="SA15 3JH"/>
    <s v="SD5"/>
    <x v="4"/>
    <s v="Of the patients identified in number 4, the number who have been provided the patient information booklet available at:&lt;br /&gt;&lt;a target='_blank' href='https://www.medicines.org.uk/emc/rmm/421/Document'&gt;https://www.medicines.org.uk/emc/rmm/421/Document&lt;/a&gt; "/>
    <n v="0"/>
  </r>
  <r>
    <x v="0"/>
    <x v="5"/>
    <x v="353"/>
    <x v="90"/>
    <s v="LLANELLI TOWN CENTRE"/>
    <s v="THOMAS STREET"/>
    <s v="LLANELLI CARMARTHENSHIRE"/>
    <s v="SA15 3JH"/>
    <s v="SD1"/>
    <x v="0"/>
    <s v="Number of patients dispensed a prescription for warfarin&lt;br /&gt;&amp;nbsp;And&lt;br /&gt; Whose latest INR result is not recorded in the pharmacy’s Patient Medication Record (PMR) system "/>
    <n v="25"/>
  </r>
  <r>
    <x v="0"/>
    <x v="5"/>
    <x v="353"/>
    <x v="90"/>
    <s v="LLANELLI TOWN CENTRE"/>
    <s v="THOMAS STREET"/>
    <s v="LLANELLI CARMARTHENSHIRE"/>
    <s v="SA15 3JH"/>
    <s v="SD2"/>
    <x v="1"/>
    <s v=" Number of patients dispensed a prescription for methotrexate&lt;br /&gt;&amp;nbsp;And&lt;br /&gt; The prescription contains no or non-specific directions for use (e.g. “to be taken as directed”)"/>
    <n v="0"/>
  </r>
  <r>
    <x v="0"/>
    <x v="5"/>
    <x v="353"/>
    <x v="90"/>
    <s v="LLANELLI TOWN CENTRE"/>
    <s v="THOMAS STREET"/>
    <s v="LLANELLI CARMARTHENSHIRE"/>
    <s v="SA15 3JH"/>
    <s v="SD3"/>
    <x v="2"/>
    <s v="Number of patients dispensed a prescription for verapamil&lt;br /&gt;&amp;nbsp;And&lt;br /&gt; Who are also dispensed a prescription for a beta-blocker"/>
    <n v="0"/>
  </r>
  <r>
    <x v="0"/>
    <x v="5"/>
    <x v="354"/>
    <x v="1"/>
    <s v="2 HEOL Y MEINCIAU"/>
    <s v="PONTYATES"/>
    <m/>
    <s v="SA15 5TR"/>
    <s v="SD1"/>
    <x v="0"/>
    <s v="Number of patients dispensed a prescription for warfarin&lt;br /&gt;&amp;nbsp;And&lt;br /&gt; Whose latest INR result is not recorded in the pharmacy’s Patient Medication Record (PMR) system "/>
    <n v="64"/>
  </r>
  <r>
    <x v="0"/>
    <x v="5"/>
    <x v="354"/>
    <x v="1"/>
    <s v="2 HEOL Y MEINCIAU"/>
    <s v="PONTYATES"/>
    <m/>
    <s v="SA15 5TR"/>
    <s v="SD2"/>
    <x v="1"/>
    <s v=" Number of patients dispensed a prescription for methotrexate&lt;br /&gt;&amp;nbsp;And&lt;br /&gt; The prescription contains no or non-specific directions for use (e.g. “to be taken as directed”)"/>
    <n v="0"/>
  </r>
  <r>
    <x v="0"/>
    <x v="5"/>
    <x v="354"/>
    <x v="1"/>
    <s v="2 HEOL Y MEINCIAU"/>
    <s v="PONTYATES"/>
    <m/>
    <s v="SA15 5TR"/>
    <s v="SD3"/>
    <x v="2"/>
    <s v="Number of patients dispensed a prescription for verapamil&lt;br /&gt;&amp;nbsp;And&lt;br /&gt; Who are also dispensed a prescription for a beta-blocker"/>
    <n v="0"/>
  </r>
  <r>
    <x v="0"/>
    <x v="5"/>
    <x v="354"/>
    <x v="1"/>
    <s v="2 HEOL Y MEINCIAU"/>
    <s v="PONTYATES"/>
    <m/>
    <s v="SA15 5TR"/>
    <s v="SD4"/>
    <x v="3"/>
    <s v="Number of patients dispensed a prescription for sodium valproate or valproic acid&lt;br /&gt;&amp;nbsp;And&lt;br /&gt;Who are female&lt;br /&gt;&amp;nbsp;And&lt;br /&gt;Who are aged between 13 and 45"/>
    <n v="0"/>
  </r>
  <r>
    <x v="0"/>
    <x v="5"/>
    <x v="354"/>
    <x v="1"/>
    <s v="2 HEOL Y MEINCIAU"/>
    <s v="PONTYATES"/>
    <m/>
    <s v="SA15 5TR"/>
    <s v="SD5"/>
    <x v="4"/>
    <s v="Of the patients identified in number 4, the number who have been provided the patient information booklet available at:&lt;br /&gt;&lt;a target='_blank' href='https://www.medicines.org.uk/emc/rmm/421/Document'&gt;https://www.medicines.org.uk/emc/rmm/421/Document&lt;/a&gt; "/>
    <n v="0"/>
  </r>
  <r>
    <x v="0"/>
    <x v="5"/>
    <x v="355"/>
    <x v="115"/>
    <s v="47/49 CHARLES STREET"/>
    <s v="MILFORD HAVEN"/>
    <s v="PEMBROKESHIRE"/>
    <s v="SA73 2AA"/>
    <s v="SD1"/>
    <x v="0"/>
    <s v="Number of patients dispensed a prescription for warfarin&lt;br /&gt;&amp;nbsp;And&lt;br /&gt; Whose latest INR result is not recorded in the pharmacy’s Patient Medication Record (PMR) system "/>
    <n v="12"/>
  </r>
  <r>
    <x v="0"/>
    <x v="5"/>
    <x v="355"/>
    <x v="115"/>
    <s v="47/49 CHARLES STREET"/>
    <s v="MILFORD HAVEN"/>
    <s v="PEMBROKESHIRE"/>
    <s v="SA73 2AA"/>
    <s v="SD2"/>
    <x v="1"/>
    <s v=" Number of patients dispensed a prescription for methotrexate&lt;br /&gt;&amp;nbsp;And&lt;br /&gt; The prescription contains no or non-specific directions for use (e.g. “to be taken as directed”)"/>
    <n v="0"/>
  </r>
  <r>
    <x v="0"/>
    <x v="5"/>
    <x v="355"/>
    <x v="115"/>
    <s v="47/49 CHARLES STREET"/>
    <s v="MILFORD HAVEN"/>
    <s v="PEMBROKESHIRE"/>
    <s v="SA73 2AA"/>
    <s v="SD3"/>
    <x v="2"/>
    <s v="Number of patients dispensed a prescription for verapamil&lt;br /&gt;&amp;nbsp;And&lt;br /&gt; Who are also dispensed a prescription for a beta-blocker"/>
    <n v="0"/>
  </r>
  <r>
    <x v="0"/>
    <x v="5"/>
    <x v="355"/>
    <x v="115"/>
    <s v="47/49 CHARLES STREET"/>
    <s v="MILFORD HAVEN"/>
    <s v="PEMBROKESHIRE"/>
    <s v="SA73 2AA"/>
    <s v="SD4"/>
    <x v="3"/>
    <s v="Number of patients dispensed a prescription for sodium valproate or valproic acid&lt;br /&gt;&amp;nbsp;And&lt;br /&gt;Who are female&lt;br /&gt;&amp;nbsp;And&lt;br /&gt;Who are aged between 13 and 45"/>
    <n v="0"/>
  </r>
  <r>
    <x v="0"/>
    <x v="5"/>
    <x v="355"/>
    <x v="115"/>
    <s v="47/49 CHARLES STREET"/>
    <s v="MILFORD HAVEN"/>
    <s v="PEMBROKESHIRE"/>
    <s v="SA73 2AA"/>
    <s v="SD5"/>
    <x v="4"/>
    <s v="Of the patients identified in number 4, the number who have been provided the patient information booklet available at:&lt;br /&gt;&lt;a target='_blank' href='https://www.medicines.org.uk/emc/rmm/421/Document'&gt;https://www.medicines.org.uk/emc/rmm/421/Document&lt;/a&gt; "/>
    <n v="0"/>
  </r>
  <r>
    <x v="0"/>
    <x v="2"/>
    <x v="356"/>
    <x v="116"/>
    <s v="23A QUEENS ROAD"/>
    <s v="SKEWEN"/>
    <m/>
    <s v="SA10 6UH"/>
    <s v="SD1"/>
    <x v="0"/>
    <s v="Number of patients dispensed a prescription for warfarin&lt;br /&gt;&amp;nbsp;And&lt;br /&gt; Whose latest INR result is not recorded in the pharmacy’s Patient Medication Record (PMR) system "/>
    <n v="111"/>
  </r>
  <r>
    <x v="0"/>
    <x v="2"/>
    <x v="356"/>
    <x v="116"/>
    <s v="23A QUEENS ROAD"/>
    <s v="SKEWEN"/>
    <m/>
    <s v="SA10 6UH"/>
    <s v="SD2"/>
    <x v="1"/>
    <s v=" Number of patients dispensed a prescription for methotrexate&lt;br /&gt;&amp;nbsp;And&lt;br /&gt; The prescription contains no or non-specific directions for use (e.g. “to be taken as directed”)"/>
    <n v="0"/>
  </r>
  <r>
    <x v="0"/>
    <x v="2"/>
    <x v="356"/>
    <x v="116"/>
    <s v="23A QUEENS ROAD"/>
    <s v="SKEWEN"/>
    <m/>
    <s v="SA10 6UH"/>
    <s v="SD3"/>
    <x v="2"/>
    <s v="Number of patients dispensed a prescription for verapamil&lt;br /&gt;&amp;nbsp;And&lt;br /&gt; Who are also dispensed a prescription for a beta-blocker"/>
    <n v="0"/>
  </r>
  <r>
    <x v="0"/>
    <x v="2"/>
    <x v="356"/>
    <x v="116"/>
    <s v="23A QUEENS ROAD"/>
    <s v="SKEWEN"/>
    <m/>
    <s v="SA10 6UH"/>
    <s v="SD4"/>
    <x v="3"/>
    <s v="Number of patients dispensed a prescription for sodium valproate or valproic acid&lt;br /&gt;&amp;nbsp;And&lt;br /&gt;Who are female&lt;br /&gt;&amp;nbsp;And&lt;br /&gt;Who are aged between 13 and 45"/>
    <n v="0"/>
  </r>
  <r>
    <x v="0"/>
    <x v="2"/>
    <x v="356"/>
    <x v="116"/>
    <s v="23A QUEENS ROAD"/>
    <s v="SKEWEN"/>
    <m/>
    <s v="SA10 6UH"/>
    <s v="SD5"/>
    <x v="4"/>
    <s v="Of the patients identified in number 4, the number who have been provided the patient information booklet available at:&lt;br /&gt;&lt;a target='_blank' href='https://www.medicines.org.uk/emc/rmm/421/Document'&gt;https://www.medicines.org.uk/emc/rmm/421/Document&lt;/a&gt; "/>
    <n v="0"/>
  </r>
  <r>
    <x v="0"/>
    <x v="2"/>
    <x v="357"/>
    <x v="1"/>
    <s v="GLYN YR AFON PHARMACY"/>
    <s v="101 HIGH STREET"/>
    <s v="GLYNNEATH"/>
    <s v="SA11 5AL"/>
    <s v="SD4"/>
    <x v="3"/>
    <s v="Number of patients dispensed a prescription for sodium valproate or valproic acid&lt;br /&gt;&amp;nbsp;And&lt;br /&gt;Who are female&lt;br /&gt;&amp;nbsp;And&lt;br /&gt;Who are aged between 13 and 45"/>
    <n v="3"/>
  </r>
  <r>
    <x v="0"/>
    <x v="2"/>
    <x v="357"/>
    <x v="1"/>
    <s v="GLYN YR AFON PHARMACY"/>
    <s v="101 HIGH STREET"/>
    <s v="GLYNNEATH"/>
    <s v="SA11 5AL"/>
    <s v="SD5"/>
    <x v="4"/>
    <s v="Of the patients identified in number 4, the number who have been provided the patient information booklet available at:&lt;br /&gt;&lt;a target='_blank' href='https://www.medicines.org.uk/emc/rmm/421/Document'&gt;https://www.medicines.org.uk/emc/rmm/421/Document&lt;/a&gt; "/>
    <n v="0"/>
  </r>
  <r>
    <x v="0"/>
    <x v="2"/>
    <x v="357"/>
    <x v="1"/>
    <s v="GLYN YR AFON PHARMACY"/>
    <s v="101 HIGH STREET"/>
    <s v="GLYNNEATH"/>
    <s v="SA11 5AL"/>
    <s v="SD1"/>
    <x v="0"/>
    <s v="Number of patients dispensed a prescription for warfarin&lt;br /&gt;&amp;nbsp;And&lt;br /&gt; Whose latest INR result is not recorded in the pharmacy’s Patient Medication Record (PMR) system "/>
    <n v="49"/>
  </r>
  <r>
    <x v="0"/>
    <x v="2"/>
    <x v="357"/>
    <x v="1"/>
    <s v="GLYN YR AFON PHARMACY"/>
    <s v="101 HIGH STREET"/>
    <s v="GLYNNEATH"/>
    <s v="SA11 5AL"/>
    <s v="SD2"/>
    <x v="1"/>
    <s v=" Number of patients dispensed a prescription for methotrexate&lt;br /&gt;&amp;nbsp;And&lt;br /&gt; The prescription contains no or non-specific directions for use (e.g. “to be taken as directed”)"/>
    <n v="0"/>
  </r>
  <r>
    <x v="0"/>
    <x v="2"/>
    <x v="357"/>
    <x v="1"/>
    <s v="GLYN YR AFON PHARMACY"/>
    <s v="101 HIGH STREET"/>
    <s v="GLYNNEATH"/>
    <s v="SA11 5AL"/>
    <s v="SD3"/>
    <x v="2"/>
    <s v="Number of patients dispensed a prescription for verapamil&lt;br /&gt;&amp;nbsp;And&lt;br /&gt; Who are also dispensed a prescription for a beta-blocker"/>
    <n v="0"/>
  </r>
  <r>
    <x v="0"/>
    <x v="6"/>
    <x v="358"/>
    <x v="1"/>
    <s v="THE MURCH PHARMACY"/>
    <s v="19 CAMMS CORNER"/>
    <s v="DINAS POWYS VALE OF GLAMORGAN"/>
    <s v="CF64 4QY"/>
    <s v="SD4"/>
    <x v="3"/>
    <s v="Number of patients dispensed a prescription for sodium valproate or valproic acid&lt;br /&gt;&amp;nbsp;And&lt;br /&gt;Who are female&lt;br /&gt;&amp;nbsp;And&lt;br /&gt;Who are aged between 13 and 45"/>
    <n v="1"/>
  </r>
  <r>
    <x v="0"/>
    <x v="6"/>
    <x v="358"/>
    <x v="1"/>
    <s v="THE MURCH PHARMACY"/>
    <s v="19 CAMMS CORNER"/>
    <s v="DINAS POWYS VALE OF GLAMORGAN"/>
    <s v="CF64 4QY"/>
    <s v="SD5"/>
    <x v="4"/>
    <s v="Of the patients identified in number 4, the number who have been provided the patient information booklet available at:&lt;br /&gt;&lt;a target='_blank' href='https://www.medicines.org.uk/emc/rmm/421/Document'&gt;https://www.medicines.org.uk/emc/rmm/421/Document&lt;/a&gt; "/>
    <n v="1"/>
  </r>
  <r>
    <x v="0"/>
    <x v="6"/>
    <x v="358"/>
    <x v="1"/>
    <s v="THE MURCH PHARMACY"/>
    <s v="19 CAMMS CORNER"/>
    <s v="DINAS POWYS VALE OF GLAMORGAN"/>
    <s v="CF64 4QY"/>
    <s v="SD1"/>
    <x v="0"/>
    <s v="Number of patients dispensed a prescription for warfarin&lt;br /&gt;&amp;nbsp;And&lt;br /&gt; Whose latest INR result is not recorded in the pharmacy’s Patient Medication Record (PMR) system "/>
    <n v="2"/>
  </r>
  <r>
    <x v="0"/>
    <x v="6"/>
    <x v="358"/>
    <x v="1"/>
    <s v="THE MURCH PHARMACY"/>
    <s v="19 CAMMS CORNER"/>
    <s v="DINAS POWYS VALE OF GLAMORGAN"/>
    <s v="CF64 4QY"/>
    <s v="SD2"/>
    <x v="1"/>
    <s v=" Number of patients dispensed a prescription for methotrexate&lt;br /&gt;&amp;nbsp;And&lt;br /&gt; The prescription contains no or non-specific directions for use (e.g. “to be taken as directed”)"/>
    <n v="0"/>
  </r>
  <r>
    <x v="0"/>
    <x v="6"/>
    <x v="358"/>
    <x v="1"/>
    <s v="THE MURCH PHARMACY"/>
    <s v="19 CAMMS CORNER"/>
    <s v="DINAS POWYS VALE OF GLAMORGAN"/>
    <s v="CF64 4QY"/>
    <s v="SD3"/>
    <x v="2"/>
    <s v="Number of patients dispensed a prescription for verapamil&lt;br /&gt;&amp;nbsp;And&lt;br /&gt; Who are also dispensed a prescription for a beta-blocker"/>
    <n v="0"/>
  </r>
  <r>
    <x v="0"/>
    <x v="0"/>
    <x v="359"/>
    <x v="1"/>
    <s v="83 MAIN ROAD"/>
    <s v="BROUGHTON"/>
    <s v="NR. CHESTER"/>
    <s v="CH4 0NR"/>
    <s v="SD1"/>
    <x v="0"/>
    <s v="Number of patients dispensed a prescription for warfarin&lt;br /&gt;&amp;nbsp;And&lt;br /&gt; Whose latest INR result is not recorded in the pharmacy’s Patient Medication Record (PMR) system "/>
    <n v="85"/>
  </r>
  <r>
    <x v="0"/>
    <x v="0"/>
    <x v="359"/>
    <x v="1"/>
    <s v="83 MAIN ROAD"/>
    <s v="BROUGHTON"/>
    <s v="NR. CHESTER"/>
    <s v="CH4 0NR"/>
    <s v="SD2"/>
    <x v="1"/>
    <s v=" Number of patients dispensed a prescription for methotrexate&lt;br /&gt;&amp;nbsp;And&lt;br /&gt; The prescription contains no or non-specific directions for use (e.g. “to be taken as directed”)"/>
    <n v="0"/>
  </r>
  <r>
    <x v="0"/>
    <x v="0"/>
    <x v="359"/>
    <x v="1"/>
    <s v="83 MAIN ROAD"/>
    <s v="BROUGHTON"/>
    <s v="NR. CHESTER"/>
    <s v="CH4 0NR"/>
    <s v="SD3"/>
    <x v="2"/>
    <s v="Number of patients dispensed a prescription for verapamil&lt;br /&gt;&amp;nbsp;And&lt;br /&gt; Who are also dispensed a prescription for a beta-blocker"/>
    <n v="0"/>
  </r>
  <r>
    <x v="0"/>
    <x v="0"/>
    <x v="359"/>
    <x v="1"/>
    <s v="83 MAIN ROAD"/>
    <s v="BROUGHTON"/>
    <s v="NR. CHESTER"/>
    <s v="CH4 0NR"/>
    <s v="SD4"/>
    <x v="3"/>
    <s v="Number of patients dispensed a prescription for sodium valproate or valproic acid&lt;br /&gt;&amp;nbsp;And&lt;br /&gt;Who are female&lt;br /&gt;&amp;nbsp;And&lt;br /&gt;Who are aged between 13 and 45"/>
    <n v="2"/>
  </r>
  <r>
    <x v="0"/>
    <x v="0"/>
    <x v="359"/>
    <x v="1"/>
    <s v="83 MAIN ROAD"/>
    <s v="BROUGHTON"/>
    <s v="NR. CHESTER"/>
    <s v="CH4 0NR"/>
    <s v="SD5"/>
    <x v="4"/>
    <s v="Of the patients identified in number 4, the number who have been provided the patient information booklet available at:&lt;br /&gt;&lt;a target='_blank' href='https://www.medicines.org.uk/emc/rmm/421/Document'&gt;https://www.medicines.org.uk/emc/rmm/421/Document&lt;/a&gt; "/>
    <n v="2"/>
  </r>
  <r>
    <x v="0"/>
    <x v="3"/>
    <x v="360"/>
    <x v="1"/>
    <s v="7 WINDSOR ROAD"/>
    <s v="GRIFFITHSTOWN"/>
    <s v="PONTYPOOL"/>
    <s v="NP4 5HY"/>
    <s v="SD1"/>
    <x v="0"/>
    <s v="Number of patients dispensed a prescription for warfarin&lt;br /&gt;&amp;nbsp;And&lt;br /&gt; Whose latest INR result is not recorded in the pharmacy’s Patient Medication Record (PMR) system "/>
    <n v="42"/>
  </r>
  <r>
    <x v="0"/>
    <x v="3"/>
    <x v="360"/>
    <x v="1"/>
    <s v="7 WINDSOR ROAD"/>
    <s v="GRIFFITHSTOWN"/>
    <s v="PONTYPOOL"/>
    <s v="NP4 5HY"/>
    <s v="SD2"/>
    <x v="1"/>
    <s v=" Number of patients dispensed a prescription for methotrexate&lt;br /&gt;&amp;nbsp;And&lt;br /&gt; The prescription contains no or non-specific directions for use (e.g. “to be taken as directed”)"/>
    <n v="0"/>
  </r>
  <r>
    <x v="0"/>
    <x v="3"/>
    <x v="360"/>
    <x v="1"/>
    <s v="7 WINDSOR ROAD"/>
    <s v="GRIFFITHSTOWN"/>
    <s v="PONTYPOOL"/>
    <s v="NP4 5HY"/>
    <s v="SD3"/>
    <x v="2"/>
    <s v="Number of patients dispensed a prescription for verapamil&lt;br /&gt;&amp;nbsp;And&lt;br /&gt; Who are also dispensed a prescription for a beta-blocker"/>
    <n v="1"/>
  </r>
  <r>
    <x v="0"/>
    <x v="3"/>
    <x v="360"/>
    <x v="1"/>
    <s v="7 WINDSOR ROAD"/>
    <s v="GRIFFITHSTOWN"/>
    <s v="PONTYPOOL"/>
    <s v="NP4 5HY"/>
    <s v="SD4"/>
    <x v="3"/>
    <s v="Number of patients dispensed a prescription for sodium valproate or valproic acid&lt;br /&gt;&amp;nbsp;And&lt;br /&gt;Who are female&lt;br /&gt;&amp;nbsp;And&lt;br /&gt;Who are aged between 13 and 45"/>
    <n v="0"/>
  </r>
  <r>
    <x v="0"/>
    <x v="3"/>
    <x v="360"/>
    <x v="1"/>
    <s v="7 WINDSOR ROAD"/>
    <s v="GRIFFITHSTOWN"/>
    <s v="PONTYPOOL"/>
    <s v="NP4 5HY"/>
    <s v="SD5"/>
    <x v="4"/>
    <s v="Of the patients identified in number 4, the number who have been provided the patient information booklet available at:&lt;br /&gt;&lt;a target='_blank' href='https://www.medicines.org.uk/emc/rmm/421/Document'&gt;https://www.medicines.org.uk/emc/rmm/421/Document&lt;/a&gt; "/>
    <n v="0"/>
  </r>
  <r>
    <x v="0"/>
    <x v="3"/>
    <x v="361"/>
    <x v="24"/>
    <s v="31 TONYFELIN ROAD"/>
    <s v="CAERPHILLY"/>
    <m/>
    <s v="CF83 1PA"/>
    <s v="SD1"/>
    <x v="0"/>
    <s v="Number of patients dispensed a prescription for warfarin&lt;br /&gt;&amp;nbsp;And&lt;br /&gt; Whose latest INR result is not recorded in the pharmacy’s Patient Medication Record (PMR) system "/>
    <n v="16"/>
  </r>
  <r>
    <x v="0"/>
    <x v="3"/>
    <x v="361"/>
    <x v="24"/>
    <s v="31 TONYFELIN ROAD"/>
    <s v="CAERPHILLY"/>
    <m/>
    <s v="CF83 1PA"/>
    <s v="SD2"/>
    <x v="1"/>
    <s v=" Number of patients dispensed a prescription for methotrexate&lt;br /&gt;&amp;nbsp;And&lt;br /&gt; The prescription contains no or non-specific directions for use (e.g. “to be taken as directed”)"/>
    <n v="0"/>
  </r>
  <r>
    <x v="0"/>
    <x v="3"/>
    <x v="361"/>
    <x v="24"/>
    <s v="31 TONYFELIN ROAD"/>
    <s v="CAERPHILLY"/>
    <m/>
    <s v="CF83 1PA"/>
    <s v="SD3"/>
    <x v="2"/>
    <s v="Number of patients dispensed a prescription for verapamil&lt;br /&gt;&amp;nbsp;And&lt;br /&gt; Who are also dispensed a prescription for a beta-blocker"/>
    <n v="0"/>
  </r>
  <r>
    <x v="0"/>
    <x v="3"/>
    <x v="361"/>
    <x v="24"/>
    <s v="31 TONYFELIN ROAD"/>
    <s v="CAERPHILLY"/>
    <m/>
    <s v="CF83 1PA"/>
    <s v="SD4"/>
    <x v="3"/>
    <s v="Number of patients dispensed a prescription for sodium valproate or valproic acid&lt;br /&gt;&amp;nbsp;And&lt;br /&gt;Who are female&lt;br /&gt;&amp;nbsp;And&lt;br /&gt;Who are aged between 13 and 45"/>
    <n v="0"/>
  </r>
  <r>
    <x v="0"/>
    <x v="3"/>
    <x v="361"/>
    <x v="24"/>
    <s v="31 TONYFELIN ROAD"/>
    <s v="CAERPHILLY"/>
    <m/>
    <s v="CF83 1PA"/>
    <s v="SD5"/>
    <x v="4"/>
    <s v="Of the patients identified in number 4, the number who have been provided the patient information booklet available at:&lt;br /&gt;&lt;a target='_blank' href='https://www.medicines.org.uk/emc/rmm/421/Document'&gt;https://www.medicines.org.uk/emc/rmm/421/Document&lt;/a&gt; "/>
    <n v="0"/>
  </r>
  <r>
    <x v="0"/>
    <x v="6"/>
    <x v="362"/>
    <x v="1"/>
    <s v="UNIT 1 TESCO COMPLEX"/>
    <s v="STIRLING RD SHOPPING PRECINCT"/>
    <s v="PORT ROAD BARRY"/>
    <s v="CF62 8NX"/>
    <s v="SD1"/>
    <x v="0"/>
    <s v="Number of patients dispensed a prescription for warfarin&lt;br /&gt;&amp;nbsp;And&lt;br /&gt; Whose latest INR result is not recorded in the pharmacy’s Patient Medication Record (PMR) system "/>
    <n v="36"/>
  </r>
  <r>
    <x v="0"/>
    <x v="6"/>
    <x v="362"/>
    <x v="1"/>
    <s v="UNIT 1 TESCO COMPLEX"/>
    <s v="STIRLING RD SHOPPING PRECINCT"/>
    <s v="PORT ROAD BARRY"/>
    <s v="CF62 8NX"/>
    <s v="SD2"/>
    <x v="1"/>
    <s v=" Number of patients dispensed a prescription for methotrexate&lt;br /&gt;&amp;nbsp;And&lt;br /&gt; The prescription contains no or non-specific directions for use (e.g. “to be taken as directed”)"/>
    <n v="2"/>
  </r>
  <r>
    <x v="0"/>
    <x v="6"/>
    <x v="362"/>
    <x v="1"/>
    <s v="UNIT 1 TESCO COMPLEX"/>
    <s v="STIRLING RD SHOPPING PRECINCT"/>
    <s v="PORT ROAD BARRY"/>
    <s v="CF62 8NX"/>
    <s v="SD3"/>
    <x v="2"/>
    <s v="Number of patients dispensed a prescription for verapamil&lt;br /&gt;&amp;nbsp;And&lt;br /&gt; Who are also dispensed a prescription for a beta-blocker"/>
    <n v="0"/>
  </r>
  <r>
    <x v="0"/>
    <x v="6"/>
    <x v="362"/>
    <x v="1"/>
    <s v="UNIT 1 TESCO COMPLEX"/>
    <s v="STIRLING RD SHOPPING PRECINCT"/>
    <s v="PORT ROAD BARRY"/>
    <s v="CF62 8NX"/>
    <s v="SD4"/>
    <x v="3"/>
    <s v="Number of patients dispensed a prescription for sodium valproate or valproic acid&lt;br /&gt;&amp;nbsp;And&lt;br /&gt;Who are female&lt;br /&gt;&amp;nbsp;And&lt;br /&gt;Who are aged between 13 and 45"/>
    <n v="2"/>
  </r>
  <r>
    <x v="0"/>
    <x v="6"/>
    <x v="362"/>
    <x v="1"/>
    <s v="UNIT 1 TESCO COMPLEX"/>
    <s v="STIRLING RD SHOPPING PRECINCT"/>
    <s v="PORT ROAD BARRY"/>
    <s v="CF62 8NX"/>
    <s v="SD5"/>
    <x v="4"/>
    <s v="Of the patients identified in number 4, the number who have been provided the patient information booklet available at:&lt;br /&gt;&lt;a target='_blank' href='https://www.medicines.org.uk/emc/rmm/421/Document'&gt;https://www.medicines.org.uk/emc/rmm/421/Document&lt;/a&gt; "/>
    <n v="2"/>
  </r>
  <r>
    <x v="0"/>
    <x v="4"/>
    <x v="363"/>
    <x v="117"/>
    <s v="TAFFS WELL MEDICAL CENTRE"/>
    <s v="CARDIFF ROAD"/>
    <s v="TAFFS WELL"/>
    <s v="CF15 7YG"/>
    <s v="SD1"/>
    <x v="0"/>
    <s v="Number of patients dispensed a prescription for warfarin&lt;br /&gt;&amp;nbsp;And&lt;br /&gt; Whose latest INR result is not recorded in the pharmacy’s Patient Medication Record (PMR) system "/>
    <n v="21"/>
  </r>
  <r>
    <x v="0"/>
    <x v="4"/>
    <x v="363"/>
    <x v="117"/>
    <s v="TAFFS WELL MEDICAL CENTRE"/>
    <s v="CARDIFF ROAD"/>
    <s v="TAFFS WELL"/>
    <s v="CF15 7YG"/>
    <s v="SD2"/>
    <x v="1"/>
    <s v=" Number of patients dispensed a prescription for methotrexate&lt;br /&gt;&amp;nbsp;And&lt;br /&gt; The prescription contains no or non-specific directions for use (e.g. “to be taken as directed”)"/>
    <n v="0"/>
  </r>
  <r>
    <x v="0"/>
    <x v="4"/>
    <x v="363"/>
    <x v="117"/>
    <s v="TAFFS WELL MEDICAL CENTRE"/>
    <s v="CARDIFF ROAD"/>
    <s v="TAFFS WELL"/>
    <s v="CF15 7YG"/>
    <s v="SD3"/>
    <x v="2"/>
    <s v="Number of patients dispensed a prescription for verapamil&lt;br /&gt;&amp;nbsp;And&lt;br /&gt; Who are also dispensed a prescription for a beta-blocker"/>
    <n v="0"/>
  </r>
  <r>
    <x v="0"/>
    <x v="4"/>
    <x v="363"/>
    <x v="117"/>
    <s v="TAFFS WELL MEDICAL CENTRE"/>
    <s v="CARDIFF ROAD"/>
    <s v="TAFFS WELL"/>
    <s v="CF15 7YG"/>
    <s v="SD4"/>
    <x v="3"/>
    <s v="Number of patients dispensed a prescription for sodium valproate or valproic acid&lt;br /&gt;&amp;nbsp;And&lt;br /&gt;Who are female&lt;br /&gt;&amp;nbsp;And&lt;br /&gt;Who are aged between 13 and 45"/>
    <n v="3"/>
  </r>
  <r>
    <x v="0"/>
    <x v="4"/>
    <x v="363"/>
    <x v="117"/>
    <s v="TAFFS WELL MEDICAL CENTRE"/>
    <s v="CARDIFF ROAD"/>
    <s v="TAFFS WELL"/>
    <s v="CF15 7YG"/>
    <s v="SD5"/>
    <x v="4"/>
    <s v="Of the patients identified in number 4, the number who have been provided the patient information booklet available at:&lt;br /&gt;&lt;a target='_blank' href='https://www.medicines.org.uk/emc/rmm/421/Document'&gt;https://www.medicines.org.uk/emc/rmm/421/Document&lt;/a&gt; "/>
    <n v="3"/>
  </r>
  <r>
    <x v="0"/>
    <x v="4"/>
    <x v="364"/>
    <x v="117"/>
    <s v="16 WINDSOR PLACE"/>
    <s v="YNYSYBWL"/>
    <s v="PONTYPRIDD"/>
    <s v="CF37 3HR"/>
    <s v="SD1"/>
    <x v="0"/>
    <s v="Number of patients dispensed a prescription for warfarin&lt;br /&gt;&amp;nbsp;And&lt;br /&gt; Whose latest INR result is not recorded in the pharmacy’s Patient Medication Record (PMR) system "/>
    <n v="35"/>
  </r>
  <r>
    <x v="0"/>
    <x v="4"/>
    <x v="364"/>
    <x v="117"/>
    <s v="16 WINDSOR PLACE"/>
    <s v="YNYSYBWL"/>
    <s v="PONTYPRIDD"/>
    <s v="CF37 3HR"/>
    <s v="SD2"/>
    <x v="1"/>
    <s v=" Number of patients dispensed a prescription for methotrexate&lt;br /&gt;&amp;nbsp;And&lt;br /&gt; The prescription contains no or non-specific directions for use (e.g. “to be taken as directed”)"/>
    <n v="0"/>
  </r>
  <r>
    <x v="0"/>
    <x v="4"/>
    <x v="364"/>
    <x v="117"/>
    <s v="16 WINDSOR PLACE"/>
    <s v="YNYSYBWL"/>
    <s v="PONTYPRIDD"/>
    <s v="CF37 3HR"/>
    <s v="SD3"/>
    <x v="2"/>
    <s v="Number of patients dispensed a prescription for verapamil&lt;br /&gt;&amp;nbsp;And&lt;br /&gt; Who are also dispensed a prescription for a beta-blocker"/>
    <n v="0"/>
  </r>
  <r>
    <x v="0"/>
    <x v="4"/>
    <x v="364"/>
    <x v="117"/>
    <s v="16 WINDSOR PLACE"/>
    <s v="YNYSYBWL"/>
    <s v="PONTYPRIDD"/>
    <s v="CF37 3HR"/>
    <s v="SD4"/>
    <x v="3"/>
    <s v="Number of patients dispensed a prescription for sodium valproate or valproic acid&lt;br /&gt;&amp;nbsp;And&lt;br /&gt;Who are female&lt;br /&gt;&amp;nbsp;And&lt;br /&gt;Who are aged between 13 and 45"/>
    <n v="0"/>
  </r>
  <r>
    <x v="0"/>
    <x v="4"/>
    <x v="364"/>
    <x v="117"/>
    <s v="16 WINDSOR PLACE"/>
    <s v="YNYSYBWL"/>
    <s v="PONTYPRIDD"/>
    <s v="CF37 3HR"/>
    <s v="SD5"/>
    <x v="4"/>
    <s v="Of the patients identified in number 4, the number who have been provided the patient information booklet available at:&lt;br /&gt;&lt;a target='_blank' href='https://www.medicines.org.uk/emc/rmm/421/Document'&gt;https://www.medicines.org.uk/emc/rmm/421/Document&lt;/a&gt; "/>
    <n v="0"/>
  </r>
  <r>
    <x v="0"/>
    <x v="6"/>
    <x v="365"/>
    <x v="103"/>
    <s v="44 STATION ROAD"/>
    <s v="LLANISHEN"/>
    <s v="CARDIFF"/>
    <s v="CF14 5LT"/>
    <s v="SD1"/>
    <x v="0"/>
    <s v="Number of patients dispensed a prescription for warfarin&lt;br /&gt;&amp;nbsp;And&lt;br /&gt; Whose latest INR result is not recorded in the pharmacy’s Patient Medication Record (PMR) system "/>
    <n v="44"/>
  </r>
  <r>
    <x v="0"/>
    <x v="6"/>
    <x v="365"/>
    <x v="103"/>
    <s v="44 STATION ROAD"/>
    <s v="LLANISHEN"/>
    <s v="CARDIFF"/>
    <s v="CF14 5LT"/>
    <s v="SD2"/>
    <x v="1"/>
    <s v=" Number of patients dispensed a prescription for methotrexate&lt;br /&gt;&amp;nbsp;And&lt;br /&gt; The prescription contains no or non-specific directions for use (e.g. “to be taken as directed”)"/>
    <n v="0"/>
  </r>
  <r>
    <x v="0"/>
    <x v="6"/>
    <x v="365"/>
    <x v="103"/>
    <s v="44 STATION ROAD"/>
    <s v="LLANISHEN"/>
    <s v="CARDIFF"/>
    <s v="CF14 5LT"/>
    <s v="SD3"/>
    <x v="2"/>
    <s v="Number of patients dispensed a prescription for verapamil&lt;br /&gt;&amp;nbsp;And&lt;br /&gt; Who are also dispensed a prescription for a beta-blocker"/>
    <n v="0"/>
  </r>
  <r>
    <x v="0"/>
    <x v="6"/>
    <x v="365"/>
    <x v="103"/>
    <s v="44 STATION ROAD"/>
    <s v="LLANISHEN"/>
    <s v="CARDIFF"/>
    <s v="CF14 5LT"/>
    <s v="SD4"/>
    <x v="3"/>
    <s v="Number of patients dispensed a prescription for sodium valproate or valproic acid&lt;br /&gt;&amp;nbsp;And&lt;br /&gt;Who are female&lt;br /&gt;&amp;nbsp;And&lt;br /&gt;Who are aged between 13 and 45"/>
    <n v="2"/>
  </r>
  <r>
    <x v="0"/>
    <x v="6"/>
    <x v="365"/>
    <x v="103"/>
    <s v="44 STATION ROAD"/>
    <s v="LLANISHEN"/>
    <s v="CARDIFF"/>
    <s v="CF14 5LT"/>
    <s v="SD5"/>
    <x v="4"/>
    <s v="Of the patients identified in number 4, the number who have been provided the patient information booklet available at:&lt;br /&gt;&lt;a target='_blank' href='https://www.medicines.org.uk/emc/rmm/421/Document'&gt;https://www.medicines.org.uk/emc/rmm/421/Document&lt;/a&gt; "/>
    <n v="2"/>
  </r>
  <r>
    <x v="0"/>
    <x v="5"/>
    <x v="366"/>
    <x v="33"/>
    <s v="39 HIGH STREET"/>
    <s v="NARBERTH"/>
    <s v="PEMBROKESHIRE"/>
    <s v="SA67 7AS"/>
    <s v="SD3"/>
    <x v="2"/>
    <s v="Number of patients dispensed a prescription for verapamil&lt;br /&gt;&amp;nbsp;And&lt;br /&gt; Who are also dispensed a prescription for a beta-blocker"/>
    <n v="0"/>
  </r>
  <r>
    <x v="0"/>
    <x v="5"/>
    <x v="366"/>
    <x v="33"/>
    <s v="39 HIGH STREET"/>
    <s v="NARBERTH"/>
    <s v="PEMBROKESHIRE"/>
    <s v="SA67 7AS"/>
    <s v="SD4"/>
    <x v="3"/>
    <s v="Number of patients dispensed a prescription for sodium valproate or valproic acid&lt;br /&gt;&amp;nbsp;And&lt;br /&gt;Who are female&lt;br /&gt;&amp;nbsp;And&lt;br /&gt;Who are aged between 13 and 45"/>
    <n v="0"/>
  </r>
  <r>
    <x v="0"/>
    <x v="5"/>
    <x v="366"/>
    <x v="33"/>
    <s v="39 HIGH STREET"/>
    <s v="NARBERTH"/>
    <s v="PEMBROKESHIRE"/>
    <s v="SA67 7AS"/>
    <s v="SD5"/>
    <x v="4"/>
    <s v="Of the patients identified in number 4, the number who have been provided the patient information booklet available at:&lt;br /&gt;&lt;a target='_blank' href='https://www.medicines.org.uk/emc/rmm/421/Document'&gt;https://www.medicines.org.uk/emc/rmm/421/Document&lt;/a&gt; "/>
    <n v="0"/>
  </r>
  <r>
    <x v="0"/>
    <x v="5"/>
    <x v="366"/>
    <x v="33"/>
    <s v="39 HIGH STREET"/>
    <s v="NARBERTH"/>
    <s v="PEMBROKESHIRE"/>
    <s v="SA67 7AS"/>
    <s v="SD1"/>
    <x v="0"/>
    <s v="Number of patients dispensed a prescription for warfarin&lt;br /&gt;&amp;nbsp;And&lt;br /&gt; Whose latest INR result is not recorded in the pharmacy’s Patient Medication Record (PMR) system "/>
    <n v="18"/>
  </r>
  <r>
    <x v="0"/>
    <x v="5"/>
    <x v="366"/>
    <x v="33"/>
    <s v="39 HIGH STREET"/>
    <s v="NARBERTH"/>
    <s v="PEMBROKESHIRE"/>
    <s v="SA67 7AS"/>
    <s v="SD2"/>
    <x v="1"/>
    <s v=" Number of patients dispensed a prescription for methotrexate&lt;br /&gt;&amp;nbsp;And&lt;br /&gt; The prescription contains no or non-specific directions for use (e.g. “to be taken as directed”)"/>
    <n v="12"/>
  </r>
  <r>
    <x v="0"/>
    <x v="5"/>
    <x v="367"/>
    <x v="33"/>
    <s v="8-10 NORTH PARADE"/>
    <s v="ABERYSTWYTH"/>
    <m/>
    <s v="SY23 2ND"/>
    <s v="SD1"/>
    <x v="0"/>
    <s v="Number of patients dispensed a prescription for warfarin&lt;br /&gt;&amp;nbsp;And&lt;br /&gt; Whose latest INR result is not recorded in the pharmacy’s Patient Medication Record (PMR) system "/>
    <n v="12"/>
  </r>
  <r>
    <x v="0"/>
    <x v="5"/>
    <x v="367"/>
    <x v="33"/>
    <s v="8-10 NORTH PARADE"/>
    <s v="ABERYSTWYTH"/>
    <m/>
    <s v="SY23 2ND"/>
    <s v="SD2"/>
    <x v="1"/>
    <s v=" Number of patients dispensed a prescription for methotrexate&lt;br /&gt;&amp;nbsp;And&lt;br /&gt; The prescription contains no or non-specific directions for use (e.g. “to be taken as directed”)"/>
    <n v="0"/>
  </r>
  <r>
    <x v="0"/>
    <x v="5"/>
    <x v="367"/>
    <x v="33"/>
    <s v="8-10 NORTH PARADE"/>
    <s v="ABERYSTWYTH"/>
    <m/>
    <s v="SY23 2ND"/>
    <s v="SD3"/>
    <x v="2"/>
    <s v="Number of patients dispensed a prescription for verapamil&lt;br /&gt;&amp;nbsp;And&lt;br /&gt; Who are also dispensed a prescription for a beta-blocker"/>
    <n v="0"/>
  </r>
  <r>
    <x v="0"/>
    <x v="5"/>
    <x v="367"/>
    <x v="33"/>
    <s v="8-10 NORTH PARADE"/>
    <s v="ABERYSTWYTH"/>
    <m/>
    <s v="SY23 2ND"/>
    <s v="SD4"/>
    <x v="3"/>
    <s v="Number of patients dispensed a prescription for sodium valproate or valproic acid&lt;br /&gt;&amp;nbsp;And&lt;br /&gt;Who are female&lt;br /&gt;&amp;nbsp;And&lt;br /&gt;Who are aged between 13 and 45"/>
    <n v="2"/>
  </r>
  <r>
    <x v="0"/>
    <x v="5"/>
    <x v="367"/>
    <x v="33"/>
    <s v="8-10 NORTH PARADE"/>
    <s v="ABERYSTWYTH"/>
    <m/>
    <s v="SY23 2ND"/>
    <s v="SD5"/>
    <x v="4"/>
    <s v="Of the patients identified in number 4, the number who have been provided the patient information booklet available at:&lt;br /&gt;&lt;a target='_blank' href='https://www.medicines.org.uk/emc/rmm/421/Document'&gt;https://www.medicines.org.uk/emc/rmm/421/Document&lt;/a&gt; "/>
    <n v="0"/>
  </r>
  <r>
    <x v="0"/>
    <x v="5"/>
    <x v="368"/>
    <x v="24"/>
    <s v="2 ALBAN SQUARE"/>
    <s v="ABERAERON"/>
    <m/>
    <s v="SA46 0AD"/>
    <s v="SD1"/>
    <x v="0"/>
    <s v="Number of patients dispensed a prescription for warfarin&lt;br /&gt;&amp;nbsp;And&lt;br /&gt; Whose latest INR result is not recorded in the pharmacy’s Patient Medication Record (PMR) system "/>
    <n v="31"/>
  </r>
  <r>
    <x v="0"/>
    <x v="5"/>
    <x v="368"/>
    <x v="24"/>
    <s v="2 ALBAN SQUARE"/>
    <s v="ABERAERON"/>
    <m/>
    <s v="SA46 0AD"/>
    <s v="SD2"/>
    <x v="1"/>
    <s v=" Number of patients dispensed a prescription for methotrexate&lt;br /&gt;&amp;nbsp;And&lt;br /&gt; The prescription contains no or non-specific directions for use (e.g. “to be taken as directed”)"/>
    <n v="0"/>
  </r>
  <r>
    <x v="0"/>
    <x v="5"/>
    <x v="368"/>
    <x v="24"/>
    <s v="2 ALBAN SQUARE"/>
    <s v="ABERAERON"/>
    <m/>
    <s v="SA46 0AD"/>
    <s v="SD3"/>
    <x v="2"/>
    <s v="Number of patients dispensed a prescription for verapamil&lt;br /&gt;&amp;nbsp;And&lt;br /&gt; Who are also dispensed a prescription for a beta-blocker"/>
    <n v="0"/>
  </r>
  <r>
    <x v="0"/>
    <x v="5"/>
    <x v="368"/>
    <x v="24"/>
    <s v="2 ALBAN SQUARE"/>
    <s v="ABERAERON"/>
    <m/>
    <s v="SA46 0AD"/>
    <s v="SD4"/>
    <x v="3"/>
    <s v="Number of patients dispensed a prescription for sodium valproate or valproic acid&lt;br /&gt;&amp;nbsp;And&lt;br /&gt;Who are female&lt;br /&gt;&amp;nbsp;And&lt;br /&gt;Who are aged between 13 and 45"/>
    <n v="3"/>
  </r>
  <r>
    <x v="0"/>
    <x v="5"/>
    <x v="368"/>
    <x v="24"/>
    <s v="2 ALBAN SQUARE"/>
    <s v="ABERAERON"/>
    <m/>
    <s v="SA46 0AD"/>
    <s v="SD5"/>
    <x v="4"/>
    <s v="Of the patients identified in number 4, the number who have been provided the patient information booklet available at:&lt;br /&gt;&lt;a target='_blank' href='https://www.medicines.org.uk/emc/rmm/421/Document'&gt;https://www.medicines.org.uk/emc/rmm/421/Document&lt;/a&gt; "/>
    <n v="3"/>
  </r>
  <r>
    <x v="0"/>
    <x v="1"/>
    <x v="369"/>
    <x v="24"/>
    <s v="27 PARK STREET"/>
    <s v="NEWTOWN"/>
    <m/>
    <s v="SY16 1EF"/>
    <s v="SD1"/>
    <x v="0"/>
    <s v="Number of patients dispensed a prescription for warfarin&lt;br /&gt;&amp;nbsp;And&lt;br /&gt; Whose latest INR result is not recorded in the pharmacy’s Patient Medication Record (PMR) system "/>
    <n v="20"/>
  </r>
  <r>
    <x v="0"/>
    <x v="1"/>
    <x v="369"/>
    <x v="24"/>
    <s v="27 PARK STREET"/>
    <s v="NEWTOWN"/>
    <m/>
    <s v="SY16 1EF"/>
    <s v="SD2"/>
    <x v="1"/>
    <s v=" Number of patients dispensed a prescription for methotrexate&lt;br /&gt;&amp;nbsp;And&lt;br /&gt; The prescription contains no or non-specific directions for use (e.g. “to be taken as directed”)"/>
    <n v="0"/>
  </r>
  <r>
    <x v="0"/>
    <x v="1"/>
    <x v="369"/>
    <x v="24"/>
    <s v="27 PARK STREET"/>
    <s v="NEWTOWN"/>
    <m/>
    <s v="SY16 1EF"/>
    <s v="SD3"/>
    <x v="2"/>
    <s v="Number of patients dispensed a prescription for verapamil&lt;br /&gt;&amp;nbsp;And&lt;br /&gt; Who are also dispensed a prescription for a beta-blocker"/>
    <n v="1"/>
  </r>
  <r>
    <x v="0"/>
    <x v="1"/>
    <x v="369"/>
    <x v="24"/>
    <s v="27 PARK STREET"/>
    <s v="NEWTOWN"/>
    <m/>
    <s v="SY16 1EF"/>
    <s v="SD4"/>
    <x v="3"/>
    <s v="Number of patients dispensed a prescription for sodium valproate or valproic acid&lt;br /&gt;&amp;nbsp;And&lt;br /&gt;Who are female&lt;br /&gt;&amp;nbsp;And&lt;br /&gt;Who are aged between 13 and 45"/>
    <n v="0"/>
  </r>
  <r>
    <x v="0"/>
    <x v="1"/>
    <x v="369"/>
    <x v="24"/>
    <s v="27 PARK STREET"/>
    <s v="NEWTOWN"/>
    <m/>
    <s v="SY16 1EF"/>
    <s v="SD5"/>
    <x v="4"/>
    <s v="Of the patients identified in number 4, the number who have been provided the patient information booklet available at:&lt;br /&gt;&lt;a target='_blank' href='https://www.medicines.org.uk/emc/rmm/421/Document'&gt;https://www.medicines.org.uk/emc/rmm/421/Document&lt;/a&gt; "/>
    <n v="0"/>
  </r>
  <r>
    <x v="0"/>
    <x v="5"/>
    <x v="370"/>
    <x v="24"/>
    <s v="5 ROPEWALK"/>
    <s v="FISHGUARD"/>
    <s v="PEMBROKESHIRE"/>
    <s v="SA65 9BT"/>
    <s v="SD1"/>
    <x v="0"/>
    <s v="Number of patients dispensed a prescription for warfarin&lt;br /&gt;&amp;nbsp;And&lt;br /&gt; Whose latest INR result is not recorded in the pharmacy’s Patient Medication Record (PMR) system "/>
    <n v="6"/>
  </r>
  <r>
    <x v="0"/>
    <x v="5"/>
    <x v="370"/>
    <x v="24"/>
    <s v="5 ROPEWALK"/>
    <s v="FISHGUARD"/>
    <s v="PEMBROKESHIRE"/>
    <s v="SA65 9BT"/>
    <s v="SD2"/>
    <x v="1"/>
    <s v=" Number of patients dispensed a prescription for methotrexate&lt;br /&gt;&amp;nbsp;And&lt;br /&gt; The prescription contains no or non-specific directions for use (e.g. “to be taken as directed”)"/>
    <n v="0"/>
  </r>
  <r>
    <x v="0"/>
    <x v="5"/>
    <x v="370"/>
    <x v="24"/>
    <s v="5 ROPEWALK"/>
    <s v="FISHGUARD"/>
    <s v="PEMBROKESHIRE"/>
    <s v="SA65 9BT"/>
    <s v="SD3"/>
    <x v="2"/>
    <s v="Number of patients dispensed a prescription for verapamil&lt;br /&gt;&amp;nbsp;And&lt;br /&gt; Who are also dispensed a prescription for a beta-blocker"/>
    <n v="0"/>
  </r>
  <r>
    <x v="0"/>
    <x v="5"/>
    <x v="370"/>
    <x v="24"/>
    <s v="5 ROPEWALK"/>
    <s v="FISHGUARD"/>
    <s v="PEMBROKESHIRE"/>
    <s v="SA65 9BT"/>
    <s v="SD4"/>
    <x v="3"/>
    <s v="Number of patients dispensed a prescription for sodium valproate or valproic acid&lt;br /&gt;&amp;nbsp;And&lt;br /&gt;Who are female&lt;br /&gt;&amp;nbsp;And&lt;br /&gt;Who are aged between 13 and 45"/>
    <n v="0"/>
  </r>
  <r>
    <x v="0"/>
    <x v="5"/>
    <x v="370"/>
    <x v="24"/>
    <s v="5 ROPEWALK"/>
    <s v="FISHGUARD"/>
    <s v="PEMBROKESHIRE"/>
    <s v="SA65 9BT"/>
    <s v="SD5"/>
    <x v="4"/>
    <s v="Of the patients identified in number 4, the number who have been provided the patient information booklet available at:&lt;br /&gt;&lt;a target='_blank' href='https://www.medicines.org.uk/emc/rmm/421/Document'&gt;https://www.medicines.org.uk/emc/rmm/421/Document&lt;/a&gt; "/>
    <n v="0"/>
  </r>
  <r>
    <x v="0"/>
    <x v="0"/>
    <x v="371"/>
    <x v="1"/>
    <s v="141 HIGH STREET"/>
    <s v="PRESTATYN"/>
    <s v="DENBIGHSHIRE"/>
    <s v="LL19 9AS"/>
    <s v="SD3"/>
    <x v="2"/>
    <s v="Number of patients dispensed a prescription for verapamil&lt;br /&gt;&amp;nbsp;And&lt;br /&gt; Who are also dispensed a prescription for a beta-blocker"/>
    <n v="0"/>
  </r>
  <r>
    <x v="0"/>
    <x v="0"/>
    <x v="371"/>
    <x v="1"/>
    <s v="141 HIGH STREET"/>
    <s v="PRESTATYN"/>
    <s v="DENBIGHSHIRE"/>
    <s v="LL19 9AS"/>
    <s v="SD4"/>
    <x v="3"/>
    <s v="Number of patients dispensed a prescription for sodium valproate or valproic acid&lt;br /&gt;&amp;nbsp;And&lt;br /&gt;Who are female&lt;br /&gt;&amp;nbsp;And&lt;br /&gt;Who are aged between 13 and 45"/>
    <n v="1"/>
  </r>
  <r>
    <x v="0"/>
    <x v="0"/>
    <x v="371"/>
    <x v="1"/>
    <s v="141 HIGH STREET"/>
    <s v="PRESTATYN"/>
    <s v="DENBIGHSHIRE"/>
    <s v="LL19 9AS"/>
    <s v="SD5"/>
    <x v="4"/>
    <s v="Of the patients identified in number 4, the number who have been provided the patient information booklet available at:&lt;br /&gt;&lt;a target='_blank' href='https://www.medicines.org.uk/emc/rmm/421/Document'&gt;https://www.medicines.org.uk/emc/rmm/421/Document&lt;/a&gt; "/>
    <n v="1"/>
  </r>
  <r>
    <x v="0"/>
    <x v="0"/>
    <x v="371"/>
    <x v="1"/>
    <s v="141 HIGH STREET"/>
    <s v="PRESTATYN"/>
    <s v="DENBIGHSHIRE"/>
    <s v="LL19 9AS"/>
    <s v="SD1"/>
    <x v="0"/>
    <s v="Number of patients dispensed a prescription for warfarin&lt;br /&gt;&amp;nbsp;And&lt;br /&gt; Whose latest INR result is not recorded in the pharmacy’s Patient Medication Record (PMR) system "/>
    <n v="55"/>
  </r>
  <r>
    <x v="0"/>
    <x v="0"/>
    <x v="371"/>
    <x v="1"/>
    <s v="141 HIGH STREET"/>
    <s v="PRESTATYN"/>
    <s v="DENBIGHSHIRE"/>
    <s v="LL19 9AS"/>
    <s v="SD2"/>
    <x v="1"/>
    <s v=" Number of patients dispensed a prescription for methotrexate&lt;br /&gt;&amp;nbsp;And&lt;br /&gt; The prescription contains no or non-specific directions for use (e.g. “to be taken as directed”)"/>
    <n v="0"/>
  </r>
  <r>
    <x v="0"/>
    <x v="0"/>
    <x v="372"/>
    <x v="1"/>
    <s v="29 CHURCH STREET"/>
    <s v="FLINT"/>
    <s v="FLINTSHIRE"/>
    <s v="CH6 5AD"/>
    <s v="SD1"/>
    <x v="0"/>
    <s v="Number of patients dispensed a prescription for warfarin&lt;br /&gt;&amp;nbsp;And&lt;br /&gt; Whose latest INR result is not recorded in the pharmacy’s Patient Medication Record (PMR) system "/>
    <n v="49"/>
  </r>
  <r>
    <x v="0"/>
    <x v="0"/>
    <x v="372"/>
    <x v="1"/>
    <s v="29 CHURCH STREET"/>
    <s v="FLINT"/>
    <s v="FLINTSHIRE"/>
    <s v="CH6 5AD"/>
    <s v="SD2"/>
    <x v="1"/>
    <s v=" Number of patients dispensed a prescription for methotrexate&lt;br /&gt;&amp;nbsp;And&lt;br /&gt; The prescription contains no or non-specific directions for use (e.g. “to be taken as directed”)"/>
    <n v="0"/>
  </r>
  <r>
    <x v="0"/>
    <x v="0"/>
    <x v="372"/>
    <x v="1"/>
    <s v="29 CHURCH STREET"/>
    <s v="FLINT"/>
    <s v="FLINTSHIRE"/>
    <s v="CH6 5AD"/>
    <s v="SD3"/>
    <x v="2"/>
    <s v="Number of patients dispensed a prescription for verapamil&lt;br /&gt;&amp;nbsp;And&lt;br /&gt; Who are also dispensed a prescription for a beta-blocker"/>
    <n v="0"/>
  </r>
  <r>
    <x v="0"/>
    <x v="0"/>
    <x v="372"/>
    <x v="1"/>
    <s v="29 CHURCH STREET"/>
    <s v="FLINT"/>
    <s v="FLINTSHIRE"/>
    <s v="CH6 5AD"/>
    <s v="SD4"/>
    <x v="3"/>
    <s v="Number of patients dispensed a prescription for sodium valproate or valproic acid&lt;br /&gt;&amp;nbsp;And&lt;br /&gt;Who are female&lt;br /&gt;&amp;nbsp;And&lt;br /&gt;Who are aged between 13 and 45"/>
    <n v="0"/>
  </r>
  <r>
    <x v="0"/>
    <x v="0"/>
    <x v="372"/>
    <x v="1"/>
    <s v="29 CHURCH STREET"/>
    <s v="FLINT"/>
    <s v="FLINTSHIRE"/>
    <s v="CH6 5AD"/>
    <s v="SD5"/>
    <x v="4"/>
    <s v="Of the patients identified in number 4, the number who have been provided the patient information booklet available at:&lt;br /&gt;&lt;a target='_blank' href='https://www.medicines.org.uk/emc/rmm/421/Document'&gt;https://www.medicines.org.uk/emc/rmm/421/Document&lt;/a&gt; "/>
    <n v="0"/>
  </r>
  <r>
    <x v="0"/>
    <x v="2"/>
    <x v="373"/>
    <x v="1"/>
    <s v="5 SAINT TEILO STREET"/>
    <s v="PONTARDULIAS"/>
    <m/>
    <s v="SA4 1TH"/>
    <s v="SD4"/>
    <x v="3"/>
    <s v="Number of patients dispensed a prescription for sodium valproate or valproic acid&lt;br /&gt;&amp;nbsp;And&lt;br /&gt;Who are female&lt;br /&gt;&amp;nbsp;And&lt;br /&gt;Who are aged between 13 and 45"/>
    <n v="1"/>
  </r>
  <r>
    <x v="0"/>
    <x v="2"/>
    <x v="373"/>
    <x v="1"/>
    <s v="5 SAINT TEILO STREET"/>
    <s v="PONTARDULIAS"/>
    <m/>
    <s v="SA4 1TH"/>
    <s v="SD5"/>
    <x v="4"/>
    <s v="Of the patients identified in number 4, the number who have been provided the patient information booklet available at:&lt;br /&gt;&lt;a target='_blank' href='https://www.medicines.org.uk/emc/rmm/421/Document'&gt;https://www.medicines.org.uk/emc/rmm/421/Document&lt;/a&gt; "/>
    <n v="0"/>
  </r>
  <r>
    <x v="0"/>
    <x v="2"/>
    <x v="373"/>
    <x v="1"/>
    <s v="5 SAINT TEILO STREET"/>
    <s v="PONTARDULIAS"/>
    <m/>
    <s v="SA4 1TH"/>
    <s v="SD1"/>
    <x v="0"/>
    <s v="Number of patients dispensed a prescription for warfarin&lt;br /&gt;&amp;nbsp;And&lt;br /&gt; Whose latest INR result is not recorded in the pharmacy’s Patient Medication Record (PMR) system "/>
    <n v="25"/>
  </r>
  <r>
    <x v="0"/>
    <x v="2"/>
    <x v="373"/>
    <x v="1"/>
    <s v="5 SAINT TEILO STREET"/>
    <s v="PONTARDULIAS"/>
    <m/>
    <s v="SA4 1TH"/>
    <s v="SD2"/>
    <x v="1"/>
    <s v=" Number of patients dispensed a prescription for methotrexate&lt;br /&gt;&amp;nbsp;And&lt;br /&gt; The prescription contains no or non-specific directions for use (e.g. “to be taken as directed”)"/>
    <n v="0"/>
  </r>
  <r>
    <x v="0"/>
    <x v="2"/>
    <x v="373"/>
    <x v="1"/>
    <s v="5 SAINT TEILO STREET"/>
    <s v="PONTARDULIAS"/>
    <m/>
    <s v="SA4 1TH"/>
    <s v="SD3"/>
    <x v="2"/>
    <s v="Number of patients dispensed a prescription for verapamil&lt;br /&gt;&amp;nbsp;And&lt;br /&gt; Who are also dispensed a prescription for a beta-blocker"/>
    <n v="0"/>
  </r>
  <r>
    <x v="0"/>
    <x v="2"/>
    <x v="374"/>
    <x v="1"/>
    <s v="38 MARSH STREET"/>
    <s v="ABERAVON"/>
    <s v="PORT TALBOT"/>
    <s v="SA12 6UD"/>
    <s v="SD4"/>
    <x v="3"/>
    <s v="Number of patients dispensed a prescription for sodium valproate or valproic acid&lt;br /&gt;&amp;nbsp;And&lt;br /&gt;Who are female&lt;br /&gt;&amp;nbsp;And&lt;br /&gt;Who are aged between 13 and 45"/>
    <n v="0"/>
  </r>
  <r>
    <x v="0"/>
    <x v="2"/>
    <x v="374"/>
    <x v="1"/>
    <s v="38 MARSH STREET"/>
    <s v="ABERAVON"/>
    <s v="PORT TALBOT"/>
    <s v="SA12 6UD"/>
    <s v="SD5"/>
    <x v="4"/>
    <s v="Of the patients identified in number 4, the number who have been provided the patient information booklet available at:&lt;br /&gt;&lt;a target='_blank' href='https://www.medicines.org.uk/emc/rmm/421/Document'&gt;https://www.medicines.org.uk/emc/rmm/421/Document&lt;/a&gt; "/>
    <n v="0"/>
  </r>
  <r>
    <x v="0"/>
    <x v="2"/>
    <x v="374"/>
    <x v="1"/>
    <s v="38 MARSH STREET"/>
    <s v="ABERAVON"/>
    <s v="PORT TALBOT"/>
    <s v="SA12 6UD"/>
    <s v="SD1"/>
    <x v="0"/>
    <s v="Number of patients dispensed a prescription for warfarin&lt;br /&gt;&amp;nbsp;And&lt;br /&gt; Whose latest INR result is not recorded in the pharmacy’s Patient Medication Record (PMR) system "/>
    <n v="23"/>
  </r>
  <r>
    <x v="0"/>
    <x v="2"/>
    <x v="374"/>
    <x v="1"/>
    <s v="38 MARSH STREET"/>
    <s v="ABERAVON"/>
    <s v="PORT TALBOT"/>
    <s v="SA12 6UD"/>
    <s v="SD2"/>
    <x v="1"/>
    <s v=" Number of patients dispensed a prescription for methotrexate&lt;br /&gt;&amp;nbsp;And&lt;br /&gt; The prescription contains no or non-specific directions for use (e.g. “to be taken as directed”)"/>
    <n v="0"/>
  </r>
  <r>
    <x v="0"/>
    <x v="2"/>
    <x v="374"/>
    <x v="1"/>
    <s v="38 MARSH STREET"/>
    <s v="ABERAVON"/>
    <s v="PORT TALBOT"/>
    <s v="SA12 6UD"/>
    <s v="SD3"/>
    <x v="2"/>
    <s v="Number of patients dispensed a prescription for verapamil&lt;br /&gt;&amp;nbsp;And&lt;br /&gt; Who are also dispensed a prescription for a beta-blocker"/>
    <n v="0"/>
  </r>
  <r>
    <x v="0"/>
    <x v="2"/>
    <x v="375"/>
    <x v="1"/>
    <s v="80A HIGH STREET"/>
    <s v="CLYDACH"/>
    <m/>
    <s v="SA6 5LH"/>
    <s v="SD4"/>
    <x v="3"/>
    <s v="Number of patients dispensed a prescription for sodium valproate or valproic acid&lt;br /&gt;&amp;nbsp;And&lt;br /&gt;Who are female&lt;br /&gt;&amp;nbsp;And&lt;br /&gt;Who are aged between 13 and 45"/>
    <n v="2"/>
  </r>
  <r>
    <x v="0"/>
    <x v="2"/>
    <x v="375"/>
    <x v="1"/>
    <s v="80A HIGH STREET"/>
    <s v="CLYDACH"/>
    <m/>
    <s v="SA6 5LH"/>
    <s v="SD5"/>
    <x v="4"/>
    <s v="Of the patients identified in number 4, the number who have been provided the patient information booklet available at:&lt;br /&gt;&lt;a target='_blank' href='https://www.medicines.org.uk/emc/rmm/421/Document'&gt;https://www.medicines.org.uk/emc/rmm/421/Document&lt;/a&gt; "/>
    <n v="2"/>
  </r>
  <r>
    <x v="0"/>
    <x v="2"/>
    <x v="375"/>
    <x v="1"/>
    <s v="80A HIGH STREET"/>
    <s v="CLYDACH"/>
    <m/>
    <s v="SA6 5LH"/>
    <s v="SD1"/>
    <x v="0"/>
    <s v="Number of patients dispensed a prescription for warfarin&lt;br /&gt;&amp;nbsp;And&lt;br /&gt; Whose latest INR result is not recorded in the pharmacy’s Patient Medication Record (PMR) system "/>
    <n v="141"/>
  </r>
  <r>
    <x v="0"/>
    <x v="2"/>
    <x v="375"/>
    <x v="1"/>
    <s v="80A HIGH STREET"/>
    <s v="CLYDACH"/>
    <m/>
    <s v="SA6 5LH"/>
    <s v="SD2"/>
    <x v="1"/>
    <s v=" Number of patients dispensed a prescription for methotrexate&lt;br /&gt;&amp;nbsp;And&lt;br /&gt; The prescription contains no or non-specific directions for use (e.g. “to be taken as directed”)"/>
    <n v="0"/>
  </r>
  <r>
    <x v="0"/>
    <x v="2"/>
    <x v="375"/>
    <x v="1"/>
    <s v="80A HIGH STREET"/>
    <s v="CLYDACH"/>
    <m/>
    <s v="SA6 5LH"/>
    <s v="SD3"/>
    <x v="2"/>
    <s v="Number of patients dispensed a prescription for verapamil&lt;br /&gt;&amp;nbsp;And&lt;br /&gt; Who are also dispensed a prescription for a beta-blocker"/>
    <n v="0"/>
  </r>
  <r>
    <x v="0"/>
    <x v="2"/>
    <x v="376"/>
    <x v="1"/>
    <s v="185/187 WESTERN AVENUE"/>
    <s v="PORT TALBOT"/>
    <m/>
    <s v="SA12 7NE"/>
    <s v="SD1"/>
    <x v="0"/>
    <s v="Number of patients dispensed a prescription for warfarin&lt;br /&gt;&amp;nbsp;And&lt;br /&gt; Whose latest INR result is not recorded in the pharmacy’s Patient Medication Record (PMR) system "/>
    <n v="13"/>
  </r>
  <r>
    <x v="0"/>
    <x v="2"/>
    <x v="376"/>
    <x v="1"/>
    <s v="185/187 WESTERN AVENUE"/>
    <s v="PORT TALBOT"/>
    <m/>
    <s v="SA12 7NE"/>
    <s v="SD2"/>
    <x v="1"/>
    <s v=" Number of patients dispensed a prescription for methotrexate&lt;br /&gt;&amp;nbsp;And&lt;br /&gt; The prescription contains no or non-specific directions for use (e.g. “to be taken as directed”)"/>
    <n v="0"/>
  </r>
  <r>
    <x v="0"/>
    <x v="2"/>
    <x v="376"/>
    <x v="1"/>
    <s v="185/187 WESTERN AVENUE"/>
    <s v="PORT TALBOT"/>
    <m/>
    <s v="SA12 7NE"/>
    <s v="SD3"/>
    <x v="2"/>
    <s v="Number of patients dispensed a prescription for verapamil&lt;br /&gt;&amp;nbsp;And&lt;br /&gt; Who are also dispensed a prescription for a beta-blocker"/>
    <n v="0"/>
  </r>
  <r>
    <x v="0"/>
    <x v="2"/>
    <x v="376"/>
    <x v="1"/>
    <s v="185/187 WESTERN AVENUE"/>
    <s v="PORT TALBOT"/>
    <m/>
    <s v="SA12 7NE"/>
    <s v="SD4"/>
    <x v="3"/>
    <s v="Number of patients dispensed a prescription for sodium valproate or valproic acid&lt;br /&gt;&amp;nbsp;And&lt;br /&gt;Who are female&lt;br /&gt;&amp;nbsp;And&lt;br /&gt;Who are aged between 13 and 45"/>
    <n v="3"/>
  </r>
  <r>
    <x v="0"/>
    <x v="2"/>
    <x v="376"/>
    <x v="1"/>
    <s v="185/187 WESTERN AVENUE"/>
    <s v="PORT TALBOT"/>
    <m/>
    <s v="SA12 7NE"/>
    <s v="SD5"/>
    <x v="4"/>
    <s v="Of the patients identified in number 4, the number who have been provided the patient information booklet available at:&lt;br /&gt;&lt;a target='_blank' href='https://www.medicines.org.uk/emc/rmm/421/Document'&gt;https://www.medicines.org.uk/emc/rmm/421/Document&lt;/a&gt; "/>
    <n v="3"/>
  </r>
  <r>
    <x v="0"/>
    <x v="2"/>
    <x v="377"/>
    <x v="24"/>
    <s v="8 HALL DRIVE"/>
    <s v="NORTH CORNELLY"/>
    <m/>
    <s v="CF33 4LA"/>
    <s v="SD1"/>
    <x v="0"/>
    <s v="Number of patients dispensed a prescription for warfarin&lt;br /&gt;&amp;nbsp;And&lt;br /&gt; Whose latest INR result is not recorded in the pharmacy’s Patient Medication Record (PMR) system "/>
    <n v="36"/>
  </r>
  <r>
    <x v="0"/>
    <x v="2"/>
    <x v="377"/>
    <x v="24"/>
    <s v="8 HALL DRIVE"/>
    <s v="NORTH CORNELLY"/>
    <m/>
    <s v="CF33 4LA"/>
    <s v="SD2"/>
    <x v="1"/>
    <s v=" Number of patients dispensed a prescription for methotrexate&lt;br /&gt;&amp;nbsp;And&lt;br /&gt; The prescription contains no or non-specific directions for use (e.g. “to be taken as directed”)"/>
    <n v="0"/>
  </r>
  <r>
    <x v="0"/>
    <x v="2"/>
    <x v="377"/>
    <x v="24"/>
    <s v="8 HALL DRIVE"/>
    <s v="NORTH CORNELLY"/>
    <m/>
    <s v="CF33 4LA"/>
    <s v="SD3"/>
    <x v="2"/>
    <s v="Number of patients dispensed a prescription for verapamil&lt;br /&gt;&amp;nbsp;And&lt;br /&gt; Who are also dispensed a prescription for a beta-blocker"/>
    <n v="0"/>
  </r>
  <r>
    <x v="0"/>
    <x v="2"/>
    <x v="377"/>
    <x v="24"/>
    <s v="8 HALL DRIVE"/>
    <s v="NORTH CORNELLY"/>
    <m/>
    <s v="CF33 4LA"/>
    <s v="SD4"/>
    <x v="3"/>
    <s v="Number of patients dispensed a prescription for sodium valproate or valproic acid&lt;br /&gt;&amp;nbsp;And&lt;br /&gt;Who are female&lt;br /&gt;&amp;nbsp;And&lt;br /&gt;Who are aged between 13 and 45"/>
    <n v="0"/>
  </r>
  <r>
    <x v="0"/>
    <x v="2"/>
    <x v="377"/>
    <x v="24"/>
    <s v="8 HALL DRIVE"/>
    <s v="NORTH CORNELLY"/>
    <m/>
    <s v="CF33 4LA"/>
    <s v="SD5"/>
    <x v="4"/>
    <s v="Of the patients identified in number 4, the number who have been provided the patient information booklet available at:&lt;br /&gt;&lt;a target='_blank' href='https://www.medicines.org.uk/emc/rmm/421/Document'&gt;https://www.medicines.org.uk/emc/rmm/421/Document&lt;/a&gt; "/>
    <n v="0"/>
  </r>
  <r>
    <x v="0"/>
    <x v="2"/>
    <x v="378"/>
    <x v="1"/>
    <s v="PONTYCYMMER HEALTH CENTRE"/>
    <s v="VICTORIA STREET"/>
    <s v="PONTYCYMMER"/>
    <s v="CF32 8NW"/>
    <s v="SD1"/>
    <x v="0"/>
    <s v="Number of patients dispensed a prescription for warfarin&lt;br /&gt;&amp;nbsp;And&lt;br /&gt; Whose latest INR result is not recorded in the pharmacy’s Patient Medication Record (PMR) system "/>
    <n v="52"/>
  </r>
  <r>
    <x v="0"/>
    <x v="2"/>
    <x v="378"/>
    <x v="1"/>
    <s v="PONTYCYMMER HEALTH CENTRE"/>
    <s v="VICTORIA STREET"/>
    <s v="PONTYCYMMER"/>
    <s v="CF32 8NW"/>
    <s v="SD2"/>
    <x v="1"/>
    <s v=" Number of patients dispensed a prescription for methotrexate&lt;br /&gt;&amp;nbsp;And&lt;br /&gt; The prescription contains no or non-specific directions for use (e.g. “to be taken as directed”)"/>
    <n v="0"/>
  </r>
  <r>
    <x v="0"/>
    <x v="2"/>
    <x v="378"/>
    <x v="1"/>
    <s v="PONTYCYMMER HEALTH CENTRE"/>
    <s v="VICTORIA STREET"/>
    <s v="PONTYCYMMER"/>
    <s v="CF32 8NW"/>
    <s v="SD3"/>
    <x v="2"/>
    <s v="Number of patients dispensed a prescription for verapamil&lt;br /&gt;&amp;nbsp;And&lt;br /&gt; Who are also dispensed a prescription for a beta-blocker"/>
    <n v="0"/>
  </r>
  <r>
    <x v="0"/>
    <x v="2"/>
    <x v="378"/>
    <x v="1"/>
    <s v="PONTYCYMMER HEALTH CENTRE"/>
    <s v="VICTORIA STREET"/>
    <s v="PONTYCYMMER"/>
    <s v="CF32 8NW"/>
    <s v="SD4"/>
    <x v="3"/>
    <s v="Number of patients dispensed a prescription for sodium valproate or valproic acid&lt;br /&gt;&amp;nbsp;And&lt;br /&gt;Who are female&lt;br /&gt;&amp;nbsp;And&lt;br /&gt;Who are aged between 13 and 45"/>
    <n v="0"/>
  </r>
  <r>
    <x v="0"/>
    <x v="2"/>
    <x v="378"/>
    <x v="1"/>
    <s v="PONTYCYMMER HEALTH CENTRE"/>
    <s v="VICTORIA STREET"/>
    <s v="PONTYCYMMER"/>
    <s v="CF32 8NW"/>
    <s v="SD5"/>
    <x v="4"/>
    <s v="Of the patients identified in number 4, the number who have been provided the patient information booklet available at:&lt;br /&gt;&lt;a target='_blank' href='https://www.medicines.org.uk/emc/rmm/421/Document'&gt;https://www.medicines.org.uk/emc/rmm/421/Document&lt;/a&gt; "/>
    <n v="0"/>
  </r>
  <r>
    <x v="0"/>
    <x v="2"/>
    <x v="379"/>
    <x v="1"/>
    <s v="32 ORCHARD STREET"/>
    <s v="NEATH"/>
    <m/>
    <s v="SA11 1HA"/>
    <s v="SD1"/>
    <x v="0"/>
    <s v="Number of patients dispensed a prescription for warfarin&lt;br /&gt;&amp;nbsp;And&lt;br /&gt; Whose latest INR result is not recorded in the pharmacy’s Patient Medication Record (PMR) system "/>
    <n v="17"/>
  </r>
  <r>
    <x v="0"/>
    <x v="2"/>
    <x v="379"/>
    <x v="1"/>
    <s v="32 ORCHARD STREET"/>
    <s v="NEATH"/>
    <m/>
    <s v="SA11 1HA"/>
    <s v="SD2"/>
    <x v="1"/>
    <s v=" Number of patients dispensed a prescription for methotrexate&lt;br /&gt;&amp;nbsp;And&lt;br /&gt; The prescription contains no or non-specific directions for use (e.g. “to be taken as directed”)"/>
    <n v="0"/>
  </r>
  <r>
    <x v="0"/>
    <x v="2"/>
    <x v="379"/>
    <x v="1"/>
    <s v="32 ORCHARD STREET"/>
    <s v="NEATH"/>
    <m/>
    <s v="SA11 1HA"/>
    <s v="SD3"/>
    <x v="2"/>
    <s v="Number of patients dispensed a prescription for verapamil&lt;br /&gt;&amp;nbsp;And&lt;br /&gt; Who are also dispensed a prescription for a beta-blocker"/>
    <n v="0"/>
  </r>
  <r>
    <x v="0"/>
    <x v="2"/>
    <x v="379"/>
    <x v="1"/>
    <s v="32 ORCHARD STREET"/>
    <s v="NEATH"/>
    <m/>
    <s v="SA11 1HA"/>
    <s v="SD4"/>
    <x v="3"/>
    <s v="Number of patients dispensed a prescription for sodium valproate or valproic acid&lt;br /&gt;&amp;nbsp;And&lt;br /&gt;Who are female&lt;br /&gt;&amp;nbsp;And&lt;br /&gt;Who are aged between 13 and 45"/>
    <n v="2"/>
  </r>
  <r>
    <x v="0"/>
    <x v="2"/>
    <x v="379"/>
    <x v="1"/>
    <s v="32 ORCHARD STREET"/>
    <s v="NEATH"/>
    <m/>
    <s v="SA11 1HA"/>
    <s v="SD5"/>
    <x v="4"/>
    <s v="Of the patients identified in number 4, the number who have been provided the patient information booklet available at:&lt;br /&gt;&lt;a target='_blank' href='https://www.medicines.org.uk/emc/rmm/421/Document'&gt;https://www.medicines.org.uk/emc/rmm/421/Document&lt;/a&gt; "/>
    <n v="0"/>
  </r>
  <r>
    <x v="0"/>
    <x v="2"/>
    <x v="380"/>
    <x v="1"/>
    <s v="5/6 GORSEINON SHOP CENTRE"/>
    <s v="HIGH STREET"/>
    <s v="GORSEINON"/>
    <s v="SA4 4DJ"/>
    <s v="SD1"/>
    <x v="0"/>
    <s v="Number of patients dispensed a prescription for warfarin&lt;br /&gt;&amp;nbsp;And&lt;br /&gt; Whose latest INR result is not recorded in the pharmacy’s Patient Medication Record (PMR) system "/>
    <n v="43"/>
  </r>
  <r>
    <x v="0"/>
    <x v="2"/>
    <x v="380"/>
    <x v="1"/>
    <s v="5/6 GORSEINON SHOP CENTRE"/>
    <s v="HIGH STREET"/>
    <s v="GORSEINON"/>
    <s v="SA4 4DJ"/>
    <s v="SD2"/>
    <x v="1"/>
    <s v=" Number of patients dispensed a prescription for methotrexate&lt;br /&gt;&amp;nbsp;And&lt;br /&gt; The prescription contains no or non-specific directions for use (e.g. “to be taken as directed”)"/>
    <n v="0"/>
  </r>
  <r>
    <x v="0"/>
    <x v="2"/>
    <x v="380"/>
    <x v="1"/>
    <s v="5/6 GORSEINON SHOP CENTRE"/>
    <s v="HIGH STREET"/>
    <s v="GORSEINON"/>
    <s v="SA4 4DJ"/>
    <s v="SD3"/>
    <x v="2"/>
    <s v="Number of patients dispensed a prescription for verapamil&lt;br /&gt;&amp;nbsp;And&lt;br /&gt; Who are also dispensed a prescription for a beta-blocker"/>
    <n v="0"/>
  </r>
  <r>
    <x v="0"/>
    <x v="2"/>
    <x v="380"/>
    <x v="1"/>
    <s v="5/6 GORSEINON SHOP CENTRE"/>
    <s v="HIGH STREET"/>
    <s v="GORSEINON"/>
    <s v="SA4 4DJ"/>
    <s v="SD4"/>
    <x v="3"/>
    <s v="Number of patients dispensed a prescription for sodium valproate or valproic acid&lt;br /&gt;&amp;nbsp;And&lt;br /&gt;Who are female&lt;br /&gt;&amp;nbsp;And&lt;br /&gt;Who are aged between 13 and 45"/>
    <n v="1"/>
  </r>
  <r>
    <x v="0"/>
    <x v="2"/>
    <x v="380"/>
    <x v="1"/>
    <s v="5/6 GORSEINON SHOP CENTRE"/>
    <s v="HIGH STREET"/>
    <s v="GORSEINON"/>
    <s v="SA4 4DJ"/>
    <s v="SD5"/>
    <x v="4"/>
    <s v="Of the patients identified in number 4, the number who have been provided the patient information booklet available at:&lt;br /&gt;&lt;a target='_blank' href='https://www.medicines.org.uk/emc/rmm/421/Document'&gt;https://www.medicines.org.uk/emc/rmm/421/Document&lt;/a&gt; "/>
    <n v="1"/>
  </r>
  <r>
    <x v="0"/>
    <x v="2"/>
    <x v="381"/>
    <x v="24"/>
    <s v="4 STRAWBERRY PLACE"/>
    <s v="MORRISTON"/>
    <s v="SWANSEA"/>
    <s v="SA6 7AG"/>
    <s v="SD1"/>
    <x v="0"/>
    <s v="Number of patients dispensed a prescription for warfarin&lt;br /&gt;&amp;nbsp;And&lt;br /&gt; Whose latest INR result is not recorded in the pharmacy’s Patient Medication Record (PMR) system "/>
    <n v="20"/>
  </r>
  <r>
    <x v="0"/>
    <x v="2"/>
    <x v="381"/>
    <x v="24"/>
    <s v="4 STRAWBERRY PLACE"/>
    <s v="MORRISTON"/>
    <s v="SWANSEA"/>
    <s v="SA6 7AG"/>
    <s v="SD2"/>
    <x v="1"/>
    <s v=" Number of patients dispensed a prescription for methotrexate&lt;br /&gt;&amp;nbsp;And&lt;br /&gt; The prescription contains no or non-specific directions for use (e.g. “to be taken as directed”)"/>
    <n v="0"/>
  </r>
  <r>
    <x v="0"/>
    <x v="2"/>
    <x v="381"/>
    <x v="24"/>
    <s v="4 STRAWBERRY PLACE"/>
    <s v="MORRISTON"/>
    <s v="SWANSEA"/>
    <s v="SA6 7AG"/>
    <s v="SD3"/>
    <x v="2"/>
    <s v="Number of patients dispensed a prescription for verapamil&lt;br /&gt;&amp;nbsp;And&lt;br /&gt; Who are also dispensed a prescription for a beta-blocker"/>
    <n v="0"/>
  </r>
  <r>
    <x v="0"/>
    <x v="2"/>
    <x v="381"/>
    <x v="24"/>
    <s v="4 STRAWBERRY PLACE"/>
    <s v="MORRISTON"/>
    <s v="SWANSEA"/>
    <s v="SA6 7AG"/>
    <s v="SD4"/>
    <x v="3"/>
    <s v="Number of patients dispensed a prescription for sodium valproate or valproic acid&lt;br /&gt;&amp;nbsp;And&lt;br /&gt;Who are female&lt;br /&gt;&amp;nbsp;And&lt;br /&gt;Who are aged between 13 and 45"/>
    <n v="3"/>
  </r>
  <r>
    <x v="0"/>
    <x v="2"/>
    <x v="381"/>
    <x v="24"/>
    <s v="4 STRAWBERRY PLACE"/>
    <s v="MORRISTON"/>
    <s v="SWANSEA"/>
    <s v="SA6 7AG"/>
    <s v="SD5"/>
    <x v="4"/>
    <s v="Of the patients identified in number 4, the number who have been provided the patient information booklet available at:&lt;br /&gt;&lt;a target='_blank' href='https://www.medicines.org.uk/emc/rmm/421/Document'&gt;https://www.medicines.org.uk/emc/rmm/421/Document&lt;/a&gt; "/>
    <n v="3"/>
  </r>
  <r>
    <x v="0"/>
    <x v="3"/>
    <x v="382"/>
    <x v="118"/>
    <s v="PONTFAEN ROAD"/>
    <s v="LLISWERRY"/>
    <s v="NEWPORT"/>
    <s v="NP19 4NW"/>
    <s v="SD1"/>
    <x v="0"/>
    <s v="Number of patients dispensed a prescription for warfarin&lt;br /&gt;&amp;nbsp;And&lt;br /&gt; Whose latest INR result is not recorded in the pharmacy’s Patient Medication Record (PMR) system "/>
    <n v="14"/>
  </r>
  <r>
    <x v="0"/>
    <x v="3"/>
    <x v="382"/>
    <x v="118"/>
    <s v="PONTFAEN ROAD"/>
    <s v="LLISWERRY"/>
    <s v="NEWPORT"/>
    <s v="NP19 4NW"/>
    <s v="SD2"/>
    <x v="1"/>
    <s v=" Number of patients dispensed a prescription for methotrexate&lt;br /&gt;&amp;nbsp;And&lt;br /&gt; The prescription contains no or non-specific directions for use (e.g. “to be taken as directed”)"/>
    <n v="0"/>
  </r>
  <r>
    <x v="0"/>
    <x v="3"/>
    <x v="382"/>
    <x v="118"/>
    <s v="PONTFAEN ROAD"/>
    <s v="LLISWERRY"/>
    <s v="NEWPORT"/>
    <s v="NP19 4NW"/>
    <s v="SD3"/>
    <x v="2"/>
    <s v="Number of patients dispensed a prescription for verapamil&lt;br /&gt;&amp;nbsp;And&lt;br /&gt; Who are also dispensed a prescription for a beta-blocker"/>
    <n v="0"/>
  </r>
  <r>
    <x v="0"/>
    <x v="3"/>
    <x v="382"/>
    <x v="118"/>
    <s v="PONTFAEN ROAD"/>
    <s v="LLISWERRY"/>
    <s v="NEWPORT"/>
    <s v="NP19 4NW"/>
    <s v="SD4"/>
    <x v="3"/>
    <s v="Number of patients dispensed a prescription for sodium valproate or valproic acid&lt;br /&gt;&amp;nbsp;And&lt;br /&gt;Who are female&lt;br /&gt;&amp;nbsp;And&lt;br /&gt;Who are aged between 13 and 45"/>
    <n v="1"/>
  </r>
  <r>
    <x v="0"/>
    <x v="3"/>
    <x v="382"/>
    <x v="118"/>
    <s v="PONTFAEN ROAD"/>
    <s v="LLISWERRY"/>
    <s v="NEWPORT"/>
    <s v="NP19 4NW"/>
    <s v="SD5"/>
    <x v="4"/>
    <s v="Of the patients identified in number 4, the number who have been provided the patient information booklet available at:&lt;br /&gt;&lt;a target='_blank' href='https://www.medicines.org.uk/emc/rmm/421/Document'&gt;https://www.medicines.org.uk/emc/rmm/421/Document&lt;/a&gt; "/>
    <n v="1"/>
  </r>
  <r>
    <x v="0"/>
    <x v="2"/>
    <x v="383"/>
    <x v="119"/>
    <s v="20 TALBOT STREET"/>
    <s v="MAESTEG"/>
    <m/>
    <s v="CF34 9BW"/>
    <s v="SD1"/>
    <x v="0"/>
    <s v="Number of patients dispensed a prescription for warfarin&lt;br /&gt;&amp;nbsp;And&lt;br /&gt; Whose latest INR result is not recorded in the pharmacy’s Patient Medication Record (PMR) system "/>
    <n v="50"/>
  </r>
  <r>
    <x v="0"/>
    <x v="2"/>
    <x v="383"/>
    <x v="119"/>
    <s v="20 TALBOT STREET"/>
    <s v="MAESTEG"/>
    <m/>
    <s v="CF34 9BW"/>
    <s v="SD2"/>
    <x v="1"/>
    <s v=" Number of patients dispensed a prescription for methotrexate&lt;br /&gt;&amp;nbsp;And&lt;br /&gt; The prescription contains no or non-specific directions for use (e.g. “to be taken as directed”)"/>
    <n v="1"/>
  </r>
  <r>
    <x v="0"/>
    <x v="2"/>
    <x v="383"/>
    <x v="119"/>
    <s v="20 TALBOT STREET"/>
    <s v="MAESTEG"/>
    <m/>
    <s v="CF34 9BW"/>
    <s v="SD3"/>
    <x v="2"/>
    <s v="Number of patients dispensed a prescription for verapamil&lt;br /&gt;&amp;nbsp;And&lt;br /&gt; Who are also dispensed a prescription for a beta-blocker"/>
    <n v="0"/>
  </r>
  <r>
    <x v="0"/>
    <x v="2"/>
    <x v="383"/>
    <x v="119"/>
    <s v="20 TALBOT STREET"/>
    <s v="MAESTEG"/>
    <m/>
    <s v="CF34 9BW"/>
    <s v="SD4"/>
    <x v="3"/>
    <s v="Number of patients dispensed a prescription for sodium valproate or valproic acid&lt;br /&gt;&amp;nbsp;And&lt;br /&gt;Who are female&lt;br /&gt;&amp;nbsp;And&lt;br /&gt;Who are aged between 13 and 45"/>
    <n v="1"/>
  </r>
  <r>
    <x v="0"/>
    <x v="2"/>
    <x v="383"/>
    <x v="119"/>
    <s v="20 TALBOT STREET"/>
    <s v="MAESTEG"/>
    <m/>
    <s v="CF34 9BW"/>
    <s v="SD5"/>
    <x v="4"/>
    <s v="Of the patients identified in number 4, the number who have been provided the patient information booklet available at:&lt;br /&gt;&lt;a target='_blank' href='https://www.medicines.org.uk/emc/rmm/421/Document'&gt;https://www.medicines.org.uk/emc/rmm/421/Document&lt;/a&gt; "/>
    <n v="1"/>
  </r>
  <r>
    <x v="0"/>
    <x v="0"/>
    <x v="384"/>
    <x v="120"/>
    <s v="26 HIGH STREET"/>
    <s v="BLAENAU FFESTINIOG"/>
    <m/>
    <s v="LL41 3AA"/>
    <s v="SD1"/>
    <x v="0"/>
    <s v="Number of patients dispensed a prescription for warfarin&lt;br /&gt;&amp;nbsp;And&lt;br /&gt; Whose latest INR result is not recorded in the pharmacy’s Patient Medication Record (PMR) system "/>
    <n v="31"/>
  </r>
  <r>
    <x v="0"/>
    <x v="0"/>
    <x v="384"/>
    <x v="120"/>
    <s v="26 HIGH STREET"/>
    <s v="BLAENAU FFESTINIOG"/>
    <m/>
    <s v="LL41 3AA"/>
    <s v="SD2"/>
    <x v="1"/>
    <s v=" Number of patients dispensed a prescription for methotrexate&lt;br /&gt;&amp;nbsp;And&lt;br /&gt; The prescription contains no or non-specific directions for use (e.g. “to be taken as directed”)"/>
    <n v="0"/>
  </r>
  <r>
    <x v="0"/>
    <x v="0"/>
    <x v="384"/>
    <x v="120"/>
    <s v="26 HIGH STREET"/>
    <s v="BLAENAU FFESTINIOG"/>
    <m/>
    <s v="LL41 3AA"/>
    <s v="SD3"/>
    <x v="2"/>
    <s v="Number of patients dispensed a prescription for verapamil&lt;br /&gt;&amp;nbsp;And&lt;br /&gt; Who are also dispensed a prescription for a beta-blocker"/>
    <n v="0"/>
  </r>
  <r>
    <x v="0"/>
    <x v="0"/>
    <x v="384"/>
    <x v="120"/>
    <s v="26 HIGH STREET"/>
    <s v="BLAENAU FFESTINIOG"/>
    <m/>
    <s v="LL41 3AA"/>
    <s v="SD4"/>
    <x v="3"/>
    <s v="Number of patients dispensed a prescription for sodium valproate or valproic acid&lt;br /&gt;&amp;nbsp;And&lt;br /&gt;Who are female&lt;br /&gt;&amp;nbsp;And&lt;br /&gt;Who are aged between 13 and 45"/>
    <n v="2"/>
  </r>
  <r>
    <x v="0"/>
    <x v="0"/>
    <x v="384"/>
    <x v="120"/>
    <s v="26 HIGH STREET"/>
    <s v="BLAENAU FFESTINIOG"/>
    <m/>
    <s v="LL41 3AA"/>
    <s v="SD5"/>
    <x v="4"/>
    <s v="Of the patients identified in number 4, the number who have been provided the patient information booklet available at:&lt;br /&gt;&lt;a target='_blank' href='https://www.medicines.org.uk/emc/rmm/421/Document'&gt;https://www.medicines.org.uk/emc/rmm/421/Document&lt;/a&gt; "/>
    <n v="2"/>
  </r>
  <r>
    <x v="0"/>
    <x v="3"/>
    <x v="385"/>
    <x v="121"/>
    <s v="21 CRANE STREET"/>
    <s v="PONTYPOOL"/>
    <m/>
    <s v="NP4 6LY"/>
    <s v="SD1"/>
    <x v="0"/>
    <s v="Number of patients dispensed a prescription for warfarin&lt;br /&gt;&amp;nbsp;And&lt;br /&gt; Whose latest INR result is not recorded in the pharmacy’s Patient Medication Record (PMR) system "/>
    <n v="42"/>
  </r>
  <r>
    <x v="0"/>
    <x v="3"/>
    <x v="385"/>
    <x v="121"/>
    <s v="21 CRANE STREET"/>
    <s v="PONTYPOOL"/>
    <m/>
    <s v="NP4 6LY"/>
    <s v="SD2"/>
    <x v="1"/>
    <s v=" Number of patients dispensed a prescription for methotrexate&lt;br /&gt;&amp;nbsp;And&lt;br /&gt; The prescription contains no or non-specific directions for use (e.g. “to be taken as directed”)"/>
    <n v="0"/>
  </r>
  <r>
    <x v="0"/>
    <x v="3"/>
    <x v="385"/>
    <x v="121"/>
    <s v="21 CRANE STREET"/>
    <s v="PONTYPOOL"/>
    <m/>
    <s v="NP4 6LY"/>
    <s v="SD3"/>
    <x v="2"/>
    <s v="Number of patients dispensed a prescription for verapamil&lt;br /&gt;&amp;nbsp;And&lt;br /&gt; Who are also dispensed a prescription for a beta-blocker"/>
    <n v="0"/>
  </r>
  <r>
    <x v="0"/>
    <x v="3"/>
    <x v="385"/>
    <x v="121"/>
    <s v="21 CRANE STREET"/>
    <s v="PONTYPOOL"/>
    <m/>
    <s v="NP4 6LY"/>
    <s v="SD4"/>
    <x v="3"/>
    <s v="Number of patients dispensed a prescription for sodium valproate or valproic acid&lt;br /&gt;&amp;nbsp;And&lt;br /&gt;Who are female&lt;br /&gt;&amp;nbsp;And&lt;br /&gt;Who are aged between 13 and 45"/>
    <n v="0"/>
  </r>
  <r>
    <x v="0"/>
    <x v="3"/>
    <x v="385"/>
    <x v="121"/>
    <s v="21 CRANE STREET"/>
    <s v="PONTYPOOL"/>
    <m/>
    <s v="NP4 6LY"/>
    <s v="SD5"/>
    <x v="4"/>
    <s v="Of the patients identified in number 4, the number who have been provided the patient information booklet available at:&lt;br /&gt;&lt;a target='_blank' href='https://www.medicines.org.uk/emc/rmm/421/Document'&gt;https://www.medicines.org.uk/emc/rmm/421/Document&lt;/a&gt; "/>
    <n v="0"/>
  </r>
  <r>
    <x v="0"/>
    <x v="3"/>
    <x v="386"/>
    <x v="1"/>
    <s v="6 CHURCH AVENUE"/>
    <s v="TREVETHIN"/>
    <s v="PONTYPOOL"/>
    <s v="NP4 8DH"/>
    <s v="SD1"/>
    <x v="0"/>
    <s v="Number of patients dispensed a prescription for warfarin&lt;br /&gt;&amp;nbsp;And&lt;br /&gt; Whose latest INR result is not recorded in the pharmacy’s Patient Medication Record (PMR) system "/>
    <n v="7"/>
  </r>
  <r>
    <x v="0"/>
    <x v="3"/>
    <x v="386"/>
    <x v="1"/>
    <s v="6 CHURCH AVENUE"/>
    <s v="TREVETHIN"/>
    <s v="PONTYPOOL"/>
    <s v="NP4 8DH"/>
    <s v="SD2"/>
    <x v="1"/>
    <s v=" Number of patients dispensed a prescription for methotrexate&lt;br /&gt;&amp;nbsp;And&lt;br /&gt; The prescription contains no or non-specific directions for use (e.g. “to be taken as directed”)"/>
    <n v="0"/>
  </r>
  <r>
    <x v="0"/>
    <x v="3"/>
    <x v="386"/>
    <x v="1"/>
    <s v="6 CHURCH AVENUE"/>
    <s v="TREVETHIN"/>
    <s v="PONTYPOOL"/>
    <s v="NP4 8DH"/>
    <s v="SD3"/>
    <x v="2"/>
    <s v="Number of patients dispensed a prescription for verapamil&lt;br /&gt;&amp;nbsp;And&lt;br /&gt; Who are also dispensed a prescription for a beta-blocker"/>
    <n v="0"/>
  </r>
  <r>
    <x v="0"/>
    <x v="3"/>
    <x v="386"/>
    <x v="1"/>
    <s v="6 CHURCH AVENUE"/>
    <s v="TREVETHIN"/>
    <s v="PONTYPOOL"/>
    <s v="NP4 8DH"/>
    <s v="SD4"/>
    <x v="3"/>
    <s v="Number of patients dispensed a prescription for sodium valproate or valproic acid&lt;br /&gt;&amp;nbsp;And&lt;br /&gt;Who are female&lt;br /&gt;&amp;nbsp;And&lt;br /&gt;Who are aged between 13 and 45"/>
    <n v="0"/>
  </r>
  <r>
    <x v="0"/>
    <x v="3"/>
    <x v="386"/>
    <x v="1"/>
    <s v="6 CHURCH AVENUE"/>
    <s v="TREVETHIN"/>
    <s v="PONTYPOOL"/>
    <s v="NP4 8DH"/>
    <s v="SD5"/>
    <x v="4"/>
    <s v="Of the patients identified in number 4, the number who have been provided the patient information booklet available at:&lt;br /&gt;&lt;a target='_blank' href='https://www.medicines.org.uk/emc/rmm/421/Document'&gt;https://www.medicines.org.uk/emc/rmm/421/Document&lt;/a&gt; "/>
    <n v="0"/>
  </r>
  <r>
    <x v="0"/>
    <x v="3"/>
    <x v="387"/>
    <x v="1"/>
    <s v="175 HIGH STREET"/>
    <s v="BLACKWOOD"/>
    <m/>
    <s v="NP12 1AA"/>
    <s v="SD1"/>
    <x v="0"/>
    <s v="Number of patients dispensed a prescription for warfarin&lt;br /&gt;&amp;nbsp;And&lt;br /&gt; Whose latest INR result is not recorded in the pharmacy’s Patient Medication Record (PMR) system "/>
    <n v="6"/>
  </r>
  <r>
    <x v="0"/>
    <x v="3"/>
    <x v="387"/>
    <x v="1"/>
    <s v="175 HIGH STREET"/>
    <s v="BLACKWOOD"/>
    <m/>
    <s v="NP12 1AA"/>
    <s v="SD2"/>
    <x v="1"/>
    <s v=" Number of patients dispensed a prescription for methotrexate&lt;br /&gt;&amp;nbsp;And&lt;br /&gt; The prescription contains no or non-specific directions for use (e.g. “to be taken as directed”)"/>
    <n v="0"/>
  </r>
  <r>
    <x v="0"/>
    <x v="3"/>
    <x v="387"/>
    <x v="1"/>
    <s v="175 HIGH STREET"/>
    <s v="BLACKWOOD"/>
    <m/>
    <s v="NP12 1AA"/>
    <s v="SD3"/>
    <x v="2"/>
    <s v="Number of patients dispensed a prescription for verapamil&lt;br /&gt;&amp;nbsp;And&lt;br /&gt; Who are also dispensed a prescription for a beta-blocker"/>
    <n v="1"/>
  </r>
  <r>
    <x v="0"/>
    <x v="3"/>
    <x v="387"/>
    <x v="1"/>
    <s v="175 HIGH STREET"/>
    <s v="BLACKWOOD"/>
    <m/>
    <s v="NP12 1AA"/>
    <s v="SD4"/>
    <x v="3"/>
    <s v="Number of patients dispensed a prescription for sodium valproate or valproic acid&lt;br /&gt;&amp;nbsp;And&lt;br /&gt;Who are female&lt;br /&gt;&amp;nbsp;And&lt;br /&gt;Who are aged between 13 and 45"/>
    <n v="1"/>
  </r>
  <r>
    <x v="0"/>
    <x v="3"/>
    <x v="387"/>
    <x v="1"/>
    <s v="175 HIGH STREET"/>
    <s v="BLACKWOOD"/>
    <m/>
    <s v="NP12 1AA"/>
    <s v="SD5"/>
    <x v="4"/>
    <s v="Of the patients identified in number 4, the number who have been provided the patient information booklet available at:&lt;br /&gt;&lt;a target='_blank' href='https://www.medicines.org.uk/emc/rmm/421/Document'&gt;https://www.medicines.org.uk/emc/rmm/421/Document&lt;/a&gt; "/>
    <n v="1"/>
  </r>
  <r>
    <x v="0"/>
    <x v="2"/>
    <x v="388"/>
    <x v="1"/>
    <s v="THE PHARMACY"/>
    <s v="19 WERN ROAD"/>
    <s v="YSTALYFERA"/>
    <s v="SA9 2LX"/>
    <s v="SD1"/>
    <x v="0"/>
    <s v="Number of patients dispensed a prescription for warfarin&lt;br /&gt;&amp;nbsp;And&lt;br /&gt; Whose latest INR result is not recorded in the pharmacy’s Patient Medication Record (PMR) system "/>
    <n v="6"/>
  </r>
  <r>
    <x v="0"/>
    <x v="2"/>
    <x v="388"/>
    <x v="1"/>
    <s v="THE PHARMACY"/>
    <s v="19 WERN ROAD"/>
    <s v="YSTALYFERA"/>
    <s v="SA9 2LX"/>
    <s v="SD2"/>
    <x v="1"/>
    <s v=" Number of patients dispensed a prescription for methotrexate&lt;br /&gt;&amp;nbsp;And&lt;br /&gt; The prescription contains no or non-specific directions for use (e.g. “to be taken as directed”)"/>
    <n v="0"/>
  </r>
  <r>
    <x v="0"/>
    <x v="2"/>
    <x v="388"/>
    <x v="1"/>
    <s v="THE PHARMACY"/>
    <s v="19 WERN ROAD"/>
    <s v="YSTALYFERA"/>
    <s v="SA9 2LX"/>
    <s v="SD3"/>
    <x v="2"/>
    <s v="Number of patients dispensed a prescription for verapamil&lt;br /&gt;&amp;nbsp;And&lt;br /&gt; Who are also dispensed a prescription for a beta-blocker"/>
    <n v="0"/>
  </r>
  <r>
    <x v="0"/>
    <x v="2"/>
    <x v="388"/>
    <x v="1"/>
    <s v="THE PHARMACY"/>
    <s v="19 WERN ROAD"/>
    <s v="YSTALYFERA"/>
    <s v="SA9 2LX"/>
    <s v="SD4"/>
    <x v="3"/>
    <s v="Number of patients dispensed a prescription for sodium valproate or valproic acid&lt;br /&gt;&amp;nbsp;And&lt;br /&gt;Who are female&lt;br /&gt;&amp;nbsp;And&lt;br /&gt;Who are aged between 13 and 45"/>
    <n v="1"/>
  </r>
  <r>
    <x v="0"/>
    <x v="2"/>
    <x v="388"/>
    <x v="1"/>
    <s v="THE PHARMACY"/>
    <s v="19 WERN ROAD"/>
    <s v="YSTALYFERA"/>
    <s v="SA9 2LX"/>
    <s v="SD5"/>
    <x v="4"/>
    <s v="Of the patients identified in number 4, the number who have been provided the patient information booklet available at:&lt;br /&gt;&lt;a target='_blank' href='https://www.medicines.org.uk/emc/rmm/421/Document'&gt;https://www.medicines.org.uk/emc/rmm/421/Document&lt;/a&gt; "/>
    <n v="1"/>
  </r>
  <r>
    <x v="0"/>
    <x v="6"/>
    <x v="389"/>
    <x v="122"/>
    <s v="UNIT 3 PLAS CLEDDAU"/>
    <s v="CWM TALWG"/>
    <s v="BARRY"/>
    <s v="CF62 7FG"/>
    <s v="SD1"/>
    <x v="0"/>
    <s v="Number of patients dispensed a prescription for warfarin&lt;br /&gt;&amp;nbsp;And&lt;br /&gt; Whose latest INR result is not recorded in the pharmacy’s Patient Medication Record (PMR) system "/>
    <n v="9"/>
  </r>
  <r>
    <x v="0"/>
    <x v="6"/>
    <x v="389"/>
    <x v="122"/>
    <s v="UNIT 3 PLAS CLEDDAU"/>
    <s v="CWM TALWG"/>
    <s v="BARRY"/>
    <s v="CF62 7FG"/>
    <s v="SD2"/>
    <x v="1"/>
    <s v=" Number of patients dispensed a prescription for methotrexate&lt;br /&gt;&amp;nbsp;And&lt;br /&gt; The prescription contains no or non-specific directions for use (e.g. “to be taken as directed”)"/>
    <n v="0"/>
  </r>
  <r>
    <x v="0"/>
    <x v="6"/>
    <x v="389"/>
    <x v="122"/>
    <s v="UNIT 3 PLAS CLEDDAU"/>
    <s v="CWM TALWG"/>
    <s v="BARRY"/>
    <s v="CF62 7FG"/>
    <s v="SD3"/>
    <x v="2"/>
    <s v="Number of patients dispensed a prescription for verapamil&lt;br /&gt;&amp;nbsp;And&lt;br /&gt; Who are also dispensed a prescription for a beta-blocker"/>
    <n v="0"/>
  </r>
  <r>
    <x v="0"/>
    <x v="6"/>
    <x v="389"/>
    <x v="122"/>
    <s v="UNIT 3 PLAS CLEDDAU"/>
    <s v="CWM TALWG"/>
    <s v="BARRY"/>
    <s v="CF62 7FG"/>
    <s v="SD4"/>
    <x v="3"/>
    <s v="Number of patients dispensed a prescription for sodium valproate or valproic acid&lt;br /&gt;&amp;nbsp;And&lt;br /&gt;Who are female&lt;br /&gt;&amp;nbsp;And&lt;br /&gt;Who are aged between 13 and 45"/>
    <n v="0"/>
  </r>
  <r>
    <x v="0"/>
    <x v="6"/>
    <x v="389"/>
    <x v="122"/>
    <s v="UNIT 3 PLAS CLEDDAU"/>
    <s v="CWM TALWG"/>
    <s v="BARRY"/>
    <s v="CF62 7FG"/>
    <s v="SD5"/>
    <x v="4"/>
    <s v="Of the patients identified in number 4, the number who have been provided the patient information booklet available at:&lt;br /&gt;&lt;a target='_blank' href='https://www.medicines.org.uk/emc/rmm/421/Document'&gt;https://www.medicines.org.uk/emc/rmm/421/Document&lt;/a&gt; "/>
    <n v="0"/>
  </r>
  <r>
    <x v="0"/>
    <x v="0"/>
    <x v="390"/>
    <x v="123"/>
    <s v="THE PHARMACY"/>
    <s v="HIGH STREET"/>
    <s v="DYSERTH RHYL"/>
    <s v="LL18 6AA"/>
    <s v="SD3"/>
    <x v="2"/>
    <s v="Number of patients dispensed a prescription for verapamil&lt;br /&gt;&amp;nbsp;And&lt;br /&gt; Who are also dispensed a prescription for a beta-blocker"/>
    <n v="0"/>
  </r>
  <r>
    <x v="0"/>
    <x v="0"/>
    <x v="390"/>
    <x v="123"/>
    <s v="THE PHARMACY"/>
    <s v="HIGH STREET"/>
    <s v="DYSERTH RHYL"/>
    <s v="LL18 6AA"/>
    <s v="SD4"/>
    <x v="3"/>
    <s v="Number of patients dispensed a prescription for sodium valproate or valproic acid&lt;br /&gt;&amp;nbsp;And&lt;br /&gt;Who are female&lt;br /&gt;&amp;nbsp;And&lt;br /&gt;Who are aged between 13 and 45"/>
    <n v="1"/>
  </r>
  <r>
    <x v="0"/>
    <x v="0"/>
    <x v="390"/>
    <x v="123"/>
    <s v="THE PHARMACY"/>
    <s v="HIGH STREET"/>
    <s v="DYSERTH RHYL"/>
    <s v="LL18 6AA"/>
    <s v="SD5"/>
    <x v="4"/>
    <s v="Of the patients identified in number 4, the number who have been provided the patient information booklet available at:&lt;br /&gt;&lt;a target='_blank' href='https://www.medicines.org.uk/emc/rmm/421/Document'&gt;https://www.medicines.org.uk/emc/rmm/421/Document&lt;/a&gt; "/>
    <n v="1"/>
  </r>
  <r>
    <x v="0"/>
    <x v="0"/>
    <x v="390"/>
    <x v="123"/>
    <s v="THE PHARMACY"/>
    <s v="HIGH STREET"/>
    <s v="DYSERTH RHYL"/>
    <s v="LL18 6AA"/>
    <s v="SD1"/>
    <x v="0"/>
    <s v="Number of patients dispensed a prescription for warfarin&lt;br /&gt;&amp;nbsp;And&lt;br /&gt; Whose latest INR result is not recorded in the pharmacy’s Patient Medication Record (PMR) system "/>
    <n v="24"/>
  </r>
  <r>
    <x v="0"/>
    <x v="0"/>
    <x v="390"/>
    <x v="123"/>
    <s v="THE PHARMACY"/>
    <s v="HIGH STREET"/>
    <s v="DYSERTH RHYL"/>
    <s v="LL18 6AA"/>
    <s v="SD2"/>
    <x v="1"/>
    <s v=" Number of patients dispensed a prescription for methotrexate&lt;br /&gt;&amp;nbsp;And&lt;br /&gt; The prescription contains no or non-specific directions for use (e.g. “to be taken as directed”)"/>
    <n v="0"/>
  </r>
  <r>
    <x v="0"/>
    <x v="5"/>
    <x v="391"/>
    <x v="1"/>
    <s v="THE PHARMACY"/>
    <s v="STATION ROAD"/>
    <s v="BRYNAMMAN"/>
    <s v="SA18 1SH"/>
    <s v="SD1"/>
    <x v="0"/>
    <s v="Number of patients dispensed a prescription for warfarin&lt;br /&gt;&amp;nbsp;And&lt;br /&gt; Whose latest INR result is not recorded in the pharmacy’s Patient Medication Record (PMR) system "/>
    <n v="25"/>
  </r>
  <r>
    <x v="0"/>
    <x v="5"/>
    <x v="391"/>
    <x v="1"/>
    <s v="THE PHARMACY"/>
    <s v="STATION ROAD"/>
    <s v="BRYNAMMAN"/>
    <s v="SA18 1SH"/>
    <s v="SD2"/>
    <x v="1"/>
    <s v=" Number of patients dispensed a prescription for methotrexate&lt;br /&gt;&amp;nbsp;And&lt;br /&gt; The prescription contains no or non-specific directions for use (e.g. “to be taken as directed”)"/>
    <n v="0"/>
  </r>
  <r>
    <x v="0"/>
    <x v="5"/>
    <x v="391"/>
    <x v="1"/>
    <s v="THE PHARMACY"/>
    <s v="STATION ROAD"/>
    <s v="BRYNAMMAN"/>
    <s v="SA18 1SH"/>
    <s v="SD3"/>
    <x v="2"/>
    <s v="Number of patients dispensed a prescription for verapamil&lt;br /&gt;&amp;nbsp;And&lt;br /&gt; Who are also dispensed a prescription for a beta-blocker"/>
    <n v="0"/>
  </r>
  <r>
    <x v="0"/>
    <x v="5"/>
    <x v="391"/>
    <x v="1"/>
    <s v="THE PHARMACY"/>
    <s v="STATION ROAD"/>
    <s v="BRYNAMMAN"/>
    <s v="SA18 1SH"/>
    <s v="SD4"/>
    <x v="3"/>
    <s v="Number of patients dispensed a prescription for sodium valproate or valproic acid&lt;br /&gt;&amp;nbsp;And&lt;br /&gt;Who are female&lt;br /&gt;&amp;nbsp;And&lt;br /&gt;Who are aged between 13 and 45"/>
    <n v="0"/>
  </r>
  <r>
    <x v="0"/>
    <x v="5"/>
    <x v="391"/>
    <x v="1"/>
    <s v="THE PHARMACY"/>
    <s v="STATION ROAD"/>
    <s v="BRYNAMMAN"/>
    <s v="SA18 1SH"/>
    <s v="SD5"/>
    <x v="4"/>
    <s v="Of the patients identified in number 4, the number who have been provided the patient information booklet available at:&lt;br /&gt;&lt;a target='_blank' href='https://www.medicines.org.uk/emc/rmm/421/Document'&gt;https://www.medicines.org.uk/emc/rmm/421/Document&lt;/a&gt; "/>
    <n v="0"/>
  </r>
  <r>
    <x v="0"/>
    <x v="4"/>
    <x v="392"/>
    <x v="1"/>
    <s v="TYNANT PHARMACY"/>
    <s v="12 COMMERCIAL STREET"/>
    <s v="TYNANT BEDDAU"/>
    <s v="CF38 2DB"/>
    <s v="SD1"/>
    <x v="0"/>
    <s v="Number of patients dispensed a prescription for warfarin&lt;br /&gt;&amp;nbsp;And&lt;br /&gt; Whose latest INR result is not recorded in the pharmacy’s Patient Medication Record (PMR) system "/>
    <n v="45"/>
  </r>
  <r>
    <x v="0"/>
    <x v="4"/>
    <x v="392"/>
    <x v="1"/>
    <s v="TYNANT PHARMACY"/>
    <s v="12 COMMERCIAL STREET"/>
    <s v="TYNANT BEDDAU"/>
    <s v="CF38 2DB"/>
    <s v="SD2"/>
    <x v="1"/>
    <s v=" Number of patients dispensed a prescription for methotrexate&lt;br /&gt;&amp;nbsp;And&lt;br /&gt; The prescription contains no or non-specific directions for use (e.g. “to be taken as directed”)"/>
    <n v="0"/>
  </r>
  <r>
    <x v="0"/>
    <x v="4"/>
    <x v="392"/>
    <x v="1"/>
    <s v="TYNANT PHARMACY"/>
    <s v="12 COMMERCIAL STREET"/>
    <s v="TYNANT BEDDAU"/>
    <s v="CF38 2DB"/>
    <s v="SD3"/>
    <x v="2"/>
    <s v="Number of patients dispensed a prescription for verapamil&lt;br /&gt;&amp;nbsp;And&lt;br /&gt; Who are also dispensed a prescription for a beta-blocker"/>
    <n v="0"/>
  </r>
  <r>
    <x v="0"/>
    <x v="4"/>
    <x v="392"/>
    <x v="1"/>
    <s v="TYNANT PHARMACY"/>
    <s v="12 COMMERCIAL STREET"/>
    <s v="TYNANT BEDDAU"/>
    <s v="CF38 2DB"/>
    <s v="SD4"/>
    <x v="3"/>
    <s v="Number of patients dispensed a prescription for sodium valproate or valproic acid&lt;br /&gt;&amp;nbsp;And&lt;br /&gt;Who are female&lt;br /&gt;&amp;nbsp;And&lt;br /&gt;Who are aged between 13 and 45"/>
    <n v="0"/>
  </r>
  <r>
    <x v="0"/>
    <x v="4"/>
    <x v="392"/>
    <x v="1"/>
    <s v="TYNANT PHARMACY"/>
    <s v="12 COMMERCIAL STREET"/>
    <s v="TYNANT BEDDAU"/>
    <s v="CF38 2DB"/>
    <s v="SD5"/>
    <x v="4"/>
    <s v="Of the patients identified in number 4, the number who have been provided the patient information booklet available at:&lt;br /&gt;&lt;a target='_blank' href='https://www.medicines.org.uk/emc/rmm/421/Document'&gt;https://www.medicines.org.uk/emc/rmm/421/Document&lt;/a&gt; "/>
    <n v="0"/>
  </r>
  <r>
    <x v="0"/>
    <x v="2"/>
    <x v="393"/>
    <x v="1"/>
    <s v="CEFN GLAS PHARMACY"/>
    <s v="56 LLANGEWYDD ROAD"/>
    <s v="BRIDGEND"/>
    <s v="CF31 4JR"/>
    <s v="SD1"/>
    <x v="0"/>
    <s v="Number of patients dispensed a prescription for warfarin&lt;br /&gt;&amp;nbsp;And&lt;br /&gt; Whose latest INR result is not recorded in the pharmacy’s Patient Medication Record (PMR) system "/>
    <n v="97"/>
  </r>
  <r>
    <x v="0"/>
    <x v="2"/>
    <x v="393"/>
    <x v="1"/>
    <s v="CEFN GLAS PHARMACY"/>
    <s v="56 LLANGEWYDD ROAD"/>
    <s v="BRIDGEND"/>
    <s v="CF31 4JR"/>
    <s v="SD2"/>
    <x v="1"/>
    <s v=" Number of patients dispensed a prescription for methotrexate&lt;br /&gt;&amp;nbsp;And&lt;br /&gt; The prescription contains no or non-specific directions for use (e.g. “to be taken as directed”)"/>
    <n v="0"/>
  </r>
  <r>
    <x v="0"/>
    <x v="2"/>
    <x v="393"/>
    <x v="1"/>
    <s v="CEFN GLAS PHARMACY"/>
    <s v="56 LLANGEWYDD ROAD"/>
    <s v="BRIDGEND"/>
    <s v="CF31 4JR"/>
    <s v="SD3"/>
    <x v="2"/>
    <s v="Number of patients dispensed a prescription for verapamil&lt;br /&gt;&amp;nbsp;And&lt;br /&gt; Who are also dispensed a prescription for a beta-blocker"/>
    <n v="0"/>
  </r>
  <r>
    <x v="0"/>
    <x v="2"/>
    <x v="393"/>
    <x v="1"/>
    <s v="CEFN GLAS PHARMACY"/>
    <s v="56 LLANGEWYDD ROAD"/>
    <s v="BRIDGEND"/>
    <s v="CF31 4JR"/>
    <s v="SD4"/>
    <x v="3"/>
    <s v="Number of patients dispensed a prescription for sodium valproate or valproic acid&lt;br /&gt;&amp;nbsp;And&lt;br /&gt;Who are female&lt;br /&gt;&amp;nbsp;And&lt;br /&gt;Who are aged between 13 and 45"/>
    <n v="3"/>
  </r>
  <r>
    <x v="0"/>
    <x v="2"/>
    <x v="393"/>
    <x v="1"/>
    <s v="CEFN GLAS PHARMACY"/>
    <s v="56 LLANGEWYDD ROAD"/>
    <s v="BRIDGEND"/>
    <s v="CF31 4JR"/>
    <s v="SD5"/>
    <x v="4"/>
    <s v="Of the patients identified in number 4, the number who have been provided the patient information booklet available at:&lt;br /&gt;&lt;a target='_blank' href='https://www.medicines.org.uk/emc/rmm/421/Document'&gt;https://www.medicines.org.uk/emc/rmm/421/Document&lt;/a&gt; "/>
    <n v="0"/>
  </r>
  <r>
    <x v="0"/>
    <x v="2"/>
    <x v="394"/>
    <x v="124"/>
    <s v="18-20 HIGH STREET"/>
    <s v="OGMORE VALE"/>
    <s v="BRIDGEND"/>
    <s v="CF32 7AD"/>
    <s v="SD1"/>
    <x v="0"/>
    <s v="Number of patients dispensed a prescription for warfarin&lt;br /&gt;&amp;nbsp;And&lt;br /&gt; Whose latest INR result is not recorded in the pharmacy’s Patient Medication Record (PMR) system "/>
    <n v="18"/>
  </r>
  <r>
    <x v="0"/>
    <x v="2"/>
    <x v="394"/>
    <x v="124"/>
    <s v="18-20 HIGH STREET"/>
    <s v="OGMORE VALE"/>
    <s v="BRIDGEND"/>
    <s v="CF32 7AD"/>
    <s v="SD2"/>
    <x v="1"/>
    <s v=" Number of patients dispensed a prescription for methotrexate&lt;br /&gt;&amp;nbsp;And&lt;br /&gt; The prescription contains no or non-specific directions for use (e.g. “to be taken as directed”)"/>
    <n v="0"/>
  </r>
  <r>
    <x v="0"/>
    <x v="2"/>
    <x v="394"/>
    <x v="124"/>
    <s v="18-20 HIGH STREET"/>
    <s v="OGMORE VALE"/>
    <s v="BRIDGEND"/>
    <s v="CF32 7AD"/>
    <s v="SD3"/>
    <x v="2"/>
    <s v="Number of patients dispensed a prescription for verapamil&lt;br /&gt;&amp;nbsp;And&lt;br /&gt; Who are also dispensed a prescription for a beta-blocker"/>
    <n v="1"/>
  </r>
  <r>
    <x v="0"/>
    <x v="2"/>
    <x v="394"/>
    <x v="124"/>
    <s v="18-20 HIGH STREET"/>
    <s v="OGMORE VALE"/>
    <s v="BRIDGEND"/>
    <s v="CF32 7AD"/>
    <s v="SD4"/>
    <x v="3"/>
    <s v="Number of patients dispensed a prescription for sodium valproate or valproic acid&lt;br /&gt;&amp;nbsp;And&lt;br /&gt;Who are female&lt;br /&gt;&amp;nbsp;And&lt;br /&gt;Who are aged between 13 and 45"/>
    <n v="3"/>
  </r>
  <r>
    <x v="0"/>
    <x v="2"/>
    <x v="394"/>
    <x v="124"/>
    <s v="18-20 HIGH STREET"/>
    <s v="OGMORE VALE"/>
    <s v="BRIDGEND"/>
    <s v="CF32 7AD"/>
    <s v="SD5"/>
    <x v="4"/>
    <s v="Of the patients identified in number 4, the number who have been provided the patient information booklet available at:&lt;br /&gt;&lt;a target='_blank' href='https://www.medicines.org.uk/emc/rmm/421/Document'&gt;https://www.medicines.org.uk/emc/rmm/421/Document&lt;/a&gt; "/>
    <n v="3"/>
  </r>
  <r>
    <x v="0"/>
    <x v="0"/>
    <x v="395"/>
    <x v="1"/>
    <s v="SEAVIEW ROAD"/>
    <s v="COLWYN BAY"/>
    <m/>
    <s v="LL29 8DG"/>
    <s v="SD4"/>
    <x v="3"/>
    <s v="Number of patients dispensed a prescription for sodium valproate or valproic acid&lt;br /&gt;&amp;nbsp;And&lt;br /&gt;Who are female&lt;br /&gt;&amp;nbsp;And&lt;br /&gt;Who are aged between 13 and 45"/>
    <n v="2"/>
  </r>
  <r>
    <x v="0"/>
    <x v="0"/>
    <x v="395"/>
    <x v="1"/>
    <s v="SEAVIEW ROAD"/>
    <s v="COLWYN BAY"/>
    <m/>
    <s v="LL29 8DG"/>
    <s v="SD5"/>
    <x v="4"/>
    <s v="Of the patients identified in number 4, the number who have been provided the patient information booklet available at:&lt;br /&gt;&lt;a target='_blank' href='https://www.medicines.org.uk/emc/rmm/421/Document'&gt;https://www.medicines.org.uk/emc/rmm/421/Document&lt;/a&gt; "/>
    <n v="0"/>
  </r>
  <r>
    <x v="0"/>
    <x v="0"/>
    <x v="395"/>
    <x v="1"/>
    <s v="SEAVIEW ROAD"/>
    <s v="COLWYN BAY"/>
    <m/>
    <s v="LL29 8DG"/>
    <s v="SD1"/>
    <x v="0"/>
    <s v="Number of patients dispensed a prescription for warfarin&lt;br /&gt;&amp;nbsp;And&lt;br /&gt; Whose latest INR result is not recorded in the pharmacy’s Patient Medication Record (PMR) system "/>
    <n v="14"/>
  </r>
  <r>
    <x v="0"/>
    <x v="0"/>
    <x v="395"/>
    <x v="1"/>
    <s v="SEAVIEW ROAD"/>
    <s v="COLWYN BAY"/>
    <m/>
    <s v="LL29 8DG"/>
    <s v="SD2"/>
    <x v="1"/>
    <s v=" Number of patients dispensed a prescription for methotrexate&lt;br /&gt;&amp;nbsp;And&lt;br /&gt; The prescription contains no or non-specific directions for use (e.g. “to be taken as directed”)"/>
    <n v="0"/>
  </r>
  <r>
    <x v="0"/>
    <x v="0"/>
    <x v="395"/>
    <x v="1"/>
    <s v="SEAVIEW ROAD"/>
    <s v="COLWYN BAY"/>
    <m/>
    <s v="LL29 8DG"/>
    <s v="SD3"/>
    <x v="2"/>
    <s v="Number of patients dispensed a prescription for verapamil&lt;br /&gt;&amp;nbsp;And&lt;br /&gt; Who are also dispensed a prescription for a beta-blocker"/>
    <n v="0"/>
  </r>
  <r>
    <x v="0"/>
    <x v="3"/>
    <x v="396"/>
    <x v="16"/>
    <s v="6 MARINE STREET"/>
    <s v="CWM"/>
    <s v="EBBW VALE"/>
    <s v="NP23 7ST"/>
    <s v="SD3"/>
    <x v="2"/>
    <s v="Number of patients dispensed a prescription for verapamil&lt;br /&gt;&amp;nbsp;And&lt;br /&gt; Who are also dispensed a prescription for a beta-blocker"/>
    <n v="0"/>
  </r>
  <r>
    <x v="0"/>
    <x v="3"/>
    <x v="396"/>
    <x v="16"/>
    <s v="6 MARINE STREET"/>
    <s v="CWM"/>
    <s v="EBBW VALE"/>
    <s v="NP23 7ST"/>
    <s v="SD4"/>
    <x v="3"/>
    <s v="Number of patients dispensed a prescription for sodium valproate or valproic acid&lt;br /&gt;&amp;nbsp;And&lt;br /&gt;Who are female&lt;br /&gt;&amp;nbsp;And&lt;br /&gt;Who are aged between 13 and 45"/>
    <n v="1"/>
  </r>
  <r>
    <x v="0"/>
    <x v="3"/>
    <x v="396"/>
    <x v="16"/>
    <s v="6 MARINE STREET"/>
    <s v="CWM"/>
    <s v="EBBW VALE"/>
    <s v="NP23 7ST"/>
    <s v="SD5"/>
    <x v="4"/>
    <s v="Of the patients identified in number 4, the number who have been provided the patient information booklet available at:&lt;br /&gt;&lt;a target='_blank' href='https://www.medicines.org.uk/emc/rmm/421/Document'&gt;https://www.medicines.org.uk/emc/rmm/421/Document&lt;/a&gt; "/>
    <n v="1"/>
  </r>
  <r>
    <x v="0"/>
    <x v="3"/>
    <x v="396"/>
    <x v="16"/>
    <s v="6 MARINE STREET"/>
    <s v="CWM"/>
    <s v="EBBW VALE"/>
    <s v="NP23 7ST"/>
    <s v="SD1"/>
    <x v="0"/>
    <s v="Number of patients dispensed a prescription for warfarin&lt;br /&gt;&amp;nbsp;And&lt;br /&gt; Whose latest INR result is not recorded in the pharmacy’s Patient Medication Record (PMR) system "/>
    <n v="37"/>
  </r>
  <r>
    <x v="0"/>
    <x v="3"/>
    <x v="396"/>
    <x v="16"/>
    <s v="6 MARINE STREET"/>
    <s v="CWM"/>
    <s v="EBBW VALE"/>
    <s v="NP23 7ST"/>
    <s v="SD2"/>
    <x v="1"/>
    <s v=" Number of patients dispensed a prescription for methotrexate&lt;br /&gt;&amp;nbsp;And&lt;br /&gt; The prescription contains no or non-specific directions for use (e.g. “to be taken as directed”)"/>
    <n v="0"/>
  </r>
  <r>
    <x v="0"/>
    <x v="3"/>
    <x v="397"/>
    <x v="16"/>
    <s v="STANLEY ROAD"/>
    <s v="GARNDIFFAITH"/>
    <s v="PONTYPOOL"/>
    <s v="NP4 7LH"/>
    <s v="SD1"/>
    <x v="0"/>
    <s v="Number of patients dispensed a prescription for warfarin&lt;br /&gt;&amp;nbsp;And&lt;br /&gt; Whose latest INR result is not recorded in the pharmacy’s Patient Medication Record (PMR) system "/>
    <n v="34"/>
  </r>
  <r>
    <x v="0"/>
    <x v="3"/>
    <x v="397"/>
    <x v="16"/>
    <s v="STANLEY ROAD"/>
    <s v="GARNDIFFAITH"/>
    <s v="PONTYPOOL"/>
    <s v="NP4 7LH"/>
    <s v="SD2"/>
    <x v="1"/>
    <s v=" Number of patients dispensed a prescription for methotrexate&lt;br /&gt;&amp;nbsp;And&lt;br /&gt; The prescription contains no or non-specific directions for use (e.g. “to be taken as directed”)"/>
    <n v="0"/>
  </r>
  <r>
    <x v="0"/>
    <x v="3"/>
    <x v="397"/>
    <x v="16"/>
    <s v="STANLEY ROAD"/>
    <s v="GARNDIFFAITH"/>
    <s v="PONTYPOOL"/>
    <s v="NP4 7LH"/>
    <s v="SD3"/>
    <x v="2"/>
    <s v="Number of patients dispensed a prescription for verapamil&lt;br /&gt;&amp;nbsp;And&lt;br /&gt; Who are also dispensed a prescription for a beta-blocker"/>
    <n v="0"/>
  </r>
  <r>
    <x v="0"/>
    <x v="3"/>
    <x v="397"/>
    <x v="16"/>
    <s v="STANLEY ROAD"/>
    <s v="GARNDIFFAITH"/>
    <s v="PONTYPOOL"/>
    <s v="NP4 7LH"/>
    <s v="SD4"/>
    <x v="3"/>
    <s v="Number of patients dispensed a prescription for sodium valproate or valproic acid&lt;br /&gt;&amp;nbsp;And&lt;br /&gt;Who are female&lt;br /&gt;&amp;nbsp;And&lt;br /&gt;Who are aged between 13 and 45"/>
    <n v="0"/>
  </r>
  <r>
    <x v="0"/>
    <x v="3"/>
    <x v="397"/>
    <x v="16"/>
    <s v="STANLEY ROAD"/>
    <s v="GARNDIFFAITH"/>
    <s v="PONTYPOOL"/>
    <s v="NP4 7LH"/>
    <s v="SD5"/>
    <x v="4"/>
    <s v="Of the patients identified in number 4, the number who have been provided the patient information booklet available at:&lt;br /&gt;&lt;a target='_blank' href='https://www.medicines.org.uk/emc/rmm/421/Document'&gt;https://www.medicines.org.uk/emc/rmm/421/Document&lt;/a&gt; "/>
    <n v="0"/>
  </r>
  <r>
    <x v="0"/>
    <x v="3"/>
    <x v="398"/>
    <x v="16"/>
    <s v="36 HIGH STREET"/>
    <s v="LLANBRADACH"/>
    <s v="CAERPHILLY"/>
    <s v="CF83 3LQ"/>
    <s v="SD1"/>
    <x v="0"/>
    <s v="Number of patients dispensed a prescription for warfarin&lt;br /&gt;&amp;nbsp;And&lt;br /&gt; Whose latest INR result is not recorded in the pharmacy’s Patient Medication Record (PMR) system "/>
    <n v="8"/>
  </r>
  <r>
    <x v="0"/>
    <x v="3"/>
    <x v="398"/>
    <x v="16"/>
    <s v="36 HIGH STREET"/>
    <s v="LLANBRADACH"/>
    <s v="CAERPHILLY"/>
    <s v="CF83 3LQ"/>
    <s v="SD2"/>
    <x v="1"/>
    <s v=" Number of patients dispensed a prescription for methotrexate&lt;br /&gt;&amp;nbsp;And&lt;br /&gt; The prescription contains no or non-specific directions for use (e.g. “to be taken as directed”)"/>
    <n v="0"/>
  </r>
  <r>
    <x v="0"/>
    <x v="3"/>
    <x v="398"/>
    <x v="16"/>
    <s v="36 HIGH STREET"/>
    <s v="LLANBRADACH"/>
    <s v="CAERPHILLY"/>
    <s v="CF83 3LQ"/>
    <s v="SD3"/>
    <x v="2"/>
    <s v="Number of patients dispensed a prescription for verapamil&lt;br /&gt;&amp;nbsp;And&lt;br /&gt; Who are also dispensed a prescription for a beta-blocker"/>
    <n v="0"/>
  </r>
  <r>
    <x v="0"/>
    <x v="3"/>
    <x v="398"/>
    <x v="16"/>
    <s v="36 HIGH STREET"/>
    <s v="LLANBRADACH"/>
    <s v="CAERPHILLY"/>
    <s v="CF83 3LQ"/>
    <s v="SD4"/>
    <x v="3"/>
    <s v="Number of patients dispensed a prescription for sodium valproate or valproic acid&lt;br /&gt;&amp;nbsp;And&lt;br /&gt;Who are female&lt;br /&gt;&amp;nbsp;And&lt;br /&gt;Who are aged between 13 and 45"/>
    <n v="2"/>
  </r>
  <r>
    <x v="0"/>
    <x v="3"/>
    <x v="398"/>
    <x v="16"/>
    <s v="36 HIGH STREET"/>
    <s v="LLANBRADACH"/>
    <s v="CAERPHILLY"/>
    <s v="CF83 3LQ"/>
    <s v="SD5"/>
    <x v="4"/>
    <s v="Of the patients identified in number 4, the number who have been provided the patient information booklet available at:&lt;br /&gt;&lt;a target='_blank' href='https://www.medicines.org.uk/emc/rmm/421/Document'&gt;https://www.medicines.org.uk/emc/rmm/421/Document&lt;/a&gt; "/>
    <n v="2"/>
  </r>
  <r>
    <x v="0"/>
    <x v="3"/>
    <x v="399"/>
    <x v="16"/>
    <s v="4 CLYTHA PARK ROAD"/>
    <s v="NEWPORT"/>
    <m/>
    <s v="NP20 4NZ"/>
    <s v="SD1"/>
    <x v="0"/>
    <s v="Number of patients dispensed a prescription for warfarin&lt;br /&gt;&amp;nbsp;And&lt;br /&gt; Whose latest INR result is not recorded in the pharmacy’s Patient Medication Record (PMR) system "/>
    <n v="12"/>
  </r>
  <r>
    <x v="0"/>
    <x v="3"/>
    <x v="399"/>
    <x v="16"/>
    <s v="4 CLYTHA PARK ROAD"/>
    <s v="NEWPORT"/>
    <m/>
    <s v="NP20 4NZ"/>
    <s v="SD2"/>
    <x v="1"/>
    <s v=" Number of patients dispensed a prescription for methotrexate&lt;br /&gt;&amp;nbsp;And&lt;br /&gt; The prescription contains no or non-specific directions for use (e.g. “to be taken as directed”)"/>
    <n v="0"/>
  </r>
  <r>
    <x v="0"/>
    <x v="3"/>
    <x v="399"/>
    <x v="16"/>
    <s v="4 CLYTHA PARK ROAD"/>
    <s v="NEWPORT"/>
    <m/>
    <s v="NP20 4NZ"/>
    <s v="SD3"/>
    <x v="2"/>
    <s v="Number of patients dispensed a prescription for verapamil&lt;br /&gt;&amp;nbsp;And&lt;br /&gt; Who are also dispensed a prescription for a beta-blocker"/>
    <n v="0"/>
  </r>
  <r>
    <x v="0"/>
    <x v="3"/>
    <x v="399"/>
    <x v="16"/>
    <s v="4 CLYTHA PARK ROAD"/>
    <s v="NEWPORT"/>
    <m/>
    <s v="NP20 4NZ"/>
    <s v="SD4"/>
    <x v="3"/>
    <s v="Number of patients dispensed a prescription for sodium valproate or valproic acid&lt;br /&gt;&amp;nbsp;And&lt;br /&gt;Who are female&lt;br /&gt;&amp;nbsp;And&lt;br /&gt;Who are aged between 13 and 45"/>
    <n v="1"/>
  </r>
  <r>
    <x v="0"/>
    <x v="3"/>
    <x v="399"/>
    <x v="16"/>
    <s v="4 CLYTHA PARK ROAD"/>
    <s v="NEWPORT"/>
    <m/>
    <s v="NP20 4NZ"/>
    <s v="SD5"/>
    <x v="4"/>
    <s v="Of the patients identified in number 4, the number who have been provided the patient information booklet available at:&lt;br /&gt;&lt;a target='_blank' href='https://www.medicines.org.uk/emc/rmm/421/Document'&gt;https://www.medicines.org.uk/emc/rmm/421/Document&lt;/a&gt; "/>
    <n v="1"/>
  </r>
  <r>
    <x v="0"/>
    <x v="3"/>
    <x v="400"/>
    <x v="16"/>
    <s v="108 MONNOW STREET"/>
    <s v="MONMOUTH"/>
    <m/>
    <s v="NP25 3EQ"/>
    <s v="SD1"/>
    <x v="0"/>
    <s v="Number of patients dispensed a prescription for warfarin&lt;br /&gt;&amp;nbsp;And&lt;br /&gt; Whose latest INR result is not recorded in the pharmacy’s Patient Medication Record (PMR) system "/>
    <n v="6"/>
  </r>
  <r>
    <x v="0"/>
    <x v="3"/>
    <x v="400"/>
    <x v="16"/>
    <s v="108 MONNOW STREET"/>
    <s v="MONMOUTH"/>
    <m/>
    <s v="NP25 3EQ"/>
    <s v="SD2"/>
    <x v="1"/>
    <s v=" Number of patients dispensed a prescription for methotrexate&lt;br /&gt;&amp;nbsp;And&lt;br /&gt; The prescription contains no or non-specific directions for use (e.g. “to be taken as directed”)"/>
    <n v="0"/>
  </r>
  <r>
    <x v="0"/>
    <x v="3"/>
    <x v="400"/>
    <x v="16"/>
    <s v="108 MONNOW STREET"/>
    <s v="MONMOUTH"/>
    <m/>
    <s v="NP25 3EQ"/>
    <s v="SD3"/>
    <x v="2"/>
    <s v="Number of patients dispensed a prescription for verapamil&lt;br /&gt;&amp;nbsp;And&lt;br /&gt; Who are also dispensed a prescription for a beta-blocker"/>
    <n v="0"/>
  </r>
  <r>
    <x v="0"/>
    <x v="3"/>
    <x v="400"/>
    <x v="16"/>
    <s v="108 MONNOW STREET"/>
    <s v="MONMOUTH"/>
    <m/>
    <s v="NP25 3EQ"/>
    <s v="SD4"/>
    <x v="3"/>
    <s v="Number of patients dispensed a prescription for sodium valproate or valproic acid&lt;br /&gt;&amp;nbsp;And&lt;br /&gt;Who are female&lt;br /&gt;&amp;nbsp;And&lt;br /&gt;Who are aged between 13 and 45"/>
    <n v="0"/>
  </r>
  <r>
    <x v="0"/>
    <x v="3"/>
    <x v="400"/>
    <x v="16"/>
    <s v="108 MONNOW STREET"/>
    <s v="MONMOUTH"/>
    <m/>
    <s v="NP25 3EQ"/>
    <s v="SD5"/>
    <x v="4"/>
    <s v="Of the patients identified in number 4, the number who have been provided the patient information booklet available at:&lt;br /&gt;&lt;a target='_blank' href='https://www.medicines.org.uk/emc/rmm/421/Document'&gt;https://www.medicines.org.uk/emc/rmm/421/Document&lt;/a&gt; "/>
    <n v="0"/>
  </r>
  <r>
    <x v="0"/>
    <x v="3"/>
    <x v="401"/>
    <x v="16"/>
    <s v="THE ROGERSTONE PRACTICE"/>
    <s v="CHAPLEWOOD"/>
    <s v="ROGERSTONE NEWPORT"/>
    <s v="NP10 9DU"/>
    <s v="SD1"/>
    <x v="0"/>
    <s v="Number of patients dispensed a prescription for warfarin&lt;br /&gt;&amp;nbsp;And&lt;br /&gt; Whose latest INR result is not recorded in the pharmacy’s Patient Medication Record (PMR) system "/>
    <n v="98"/>
  </r>
  <r>
    <x v="0"/>
    <x v="3"/>
    <x v="401"/>
    <x v="16"/>
    <s v="THE ROGERSTONE PRACTICE"/>
    <s v="CHAPLEWOOD"/>
    <s v="ROGERSTONE NEWPORT"/>
    <s v="NP10 9DU"/>
    <s v="SD2"/>
    <x v="1"/>
    <s v=" Number of patients dispensed a prescription for methotrexate&lt;br /&gt;&amp;nbsp;And&lt;br /&gt; The prescription contains no or non-specific directions for use (e.g. “to be taken as directed”)"/>
    <n v="1"/>
  </r>
  <r>
    <x v="0"/>
    <x v="3"/>
    <x v="401"/>
    <x v="16"/>
    <s v="THE ROGERSTONE PRACTICE"/>
    <s v="CHAPLEWOOD"/>
    <s v="ROGERSTONE NEWPORT"/>
    <s v="NP10 9DU"/>
    <s v="SD3"/>
    <x v="2"/>
    <s v="Number of patients dispensed a prescription for verapamil&lt;br /&gt;&amp;nbsp;And&lt;br /&gt; Who are also dispensed a prescription for a beta-blocker"/>
    <n v="0"/>
  </r>
  <r>
    <x v="0"/>
    <x v="3"/>
    <x v="401"/>
    <x v="16"/>
    <s v="THE ROGERSTONE PRACTICE"/>
    <s v="CHAPLEWOOD"/>
    <s v="ROGERSTONE NEWPORT"/>
    <s v="NP10 9DU"/>
    <s v="SD4"/>
    <x v="3"/>
    <s v="Number of patients dispensed a prescription for sodium valproate or valproic acid&lt;br /&gt;&amp;nbsp;And&lt;br /&gt;Who are female&lt;br /&gt;&amp;nbsp;And&lt;br /&gt;Who are aged between 13 and 45"/>
    <n v="6"/>
  </r>
  <r>
    <x v="0"/>
    <x v="3"/>
    <x v="401"/>
    <x v="16"/>
    <s v="THE ROGERSTONE PRACTICE"/>
    <s v="CHAPLEWOOD"/>
    <s v="ROGERSTONE NEWPORT"/>
    <s v="NP10 9DU"/>
    <s v="SD5"/>
    <x v="4"/>
    <s v="Of the patients identified in number 4, the number who have been provided the patient information booklet available at:&lt;br /&gt;&lt;a target='_blank' href='https://www.medicines.org.uk/emc/rmm/421/Document'&gt;https://www.medicines.org.uk/emc/rmm/421/Document&lt;/a&gt; "/>
    <n v="0"/>
  </r>
  <r>
    <x v="0"/>
    <x v="3"/>
    <x v="402"/>
    <x v="16"/>
    <s v="175 CAERLEON ROAD"/>
    <s v="NEWPORT"/>
    <m/>
    <s v="NP19 7FX"/>
    <s v="SD1"/>
    <x v="0"/>
    <s v="Number of patients dispensed a prescription for warfarin&lt;br /&gt;&amp;nbsp;And&lt;br /&gt; Whose latest INR result is not recorded in the pharmacy’s Patient Medication Record (PMR) system "/>
    <n v="18"/>
  </r>
  <r>
    <x v="0"/>
    <x v="3"/>
    <x v="402"/>
    <x v="16"/>
    <s v="175 CAERLEON ROAD"/>
    <s v="NEWPORT"/>
    <m/>
    <s v="NP19 7FX"/>
    <s v="SD2"/>
    <x v="1"/>
    <s v=" Number of patients dispensed a prescription for methotrexate&lt;br /&gt;&amp;nbsp;And&lt;br /&gt; The prescription contains no or non-specific directions for use (e.g. “to be taken as directed”)"/>
    <n v="0"/>
  </r>
  <r>
    <x v="0"/>
    <x v="3"/>
    <x v="402"/>
    <x v="16"/>
    <s v="175 CAERLEON ROAD"/>
    <s v="NEWPORT"/>
    <m/>
    <s v="NP19 7FX"/>
    <s v="SD3"/>
    <x v="2"/>
    <s v="Number of patients dispensed a prescription for verapamil&lt;br /&gt;&amp;nbsp;And&lt;br /&gt; Who are also dispensed a prescription for a beta-blocker"/>
    <n v="0"/>
  </r>
  <r>
    <x v="0"/>
    <x v="3"/>
    <x v="402"/>
    <x v="16"/>
    <s v="175 CAERLEON ROAD"/>
    <s v="NEWPORT"/>
    <m/>
    <s v="NP19 7FX"/>
    <s v="SD4"/>
    <x v="3"/>
    <s v="Number of patients dispensed a prescription for sodium valproate or valproic acid&lt;br /&gt;&amp;nbsp;And&lt;br /&gt;Who are female&lt;br /&gt;&amp;nbsp;And&lt;br /&gt;Who are aged between 13 and 45"/>
    <n v="0"/>
  </r>
  <r>
    <x v="0"/>
    <x v="3"/>
    <x v="402"/>
    <x v="16"/>
    <s v="175 CAERLEON ROAD"/>
    <s v="NEWPORT"/>
    <m/>
    <s v="NP19 7FX"/>
    <s v="SD5"/>
    <x v="4"/>
    <s v="Of the patients identified in number 4, the number who have been provided the patient information booklet available at:&lt;br /&gt;&lt;a target='_blank' href='https://www.medicines.org.uk/emc/rmm/421/Document'&gt;https://www.medicines.org.uk/emc/rmm/421/Document&lt;/a&gt; "/>
    <n v="0"/>
  </r>
  <r>
    <x v="0"/>
    <x v="2"/>
    <x v="403"/>
    <x v="125"/>
    <s v="68 HERMON ROAD"/>
    <s v="CAERAU"/>
    <s v="MAESTEG"/>
    <s v="CF34 0SU"/>
    <s v="SD1"/>
    <x v="0"/>
    <s v="Number of patients dispensed a prescription for warfarin&lt;br /&gt;&amp;nbsp;And&lt;br /&gt; Whose latest INR result is not recorded in the pharmacy’s Patient Medication Record (PMR) system "/>
    <n v="0"/>
  </r>
  <r>
    <x v="0"/>
    <x v="2"/>
    <x v="403"/>
    <x v="125"/>
    <s v="68 HERMON ROAD"/>
    <s v="CAERAU"/>
    <s v="MAESTEG"/>
    <s v="CF34 0SU"/>
    <s v="SD2"/>
    <x v="1"/>
    <s v=" Number of patients dispensed a prescription for methotrexate&lt;br /&gt;&amp;nbsp;And&lt;br /&gt; The prescription contains no or non-specific directions for use (e.g. “to be taken as directed”)"/>
    <n v="0"/>
  </r>
  <r>
    <x v="0"/>
    <x v="2"/>
    <x v="403"/>
    <x v="125"/>
    <s v="68 HERMON ROAD"/>
    <s v="CAERAU"/>
    <s v="MAESTEG"/>
    <s v="CF34 0SU"/>
    <s v="SD3"/>
    <x v="2"/>
    <s v="Number of patients dispensed a prescription for verapamil&lt;br /&gt;&amp;nbsp;And&lt;br /&gt; Who are also dispensed a prescription for a beta-blocker"/>
    <n v="0"/>
  </r>
  <r>
    <x v="0"/>
    <x v="2"/>
    <x v="403"/>
    <x v="125"/>
    <s v="68 HERMON ROAD"/>
    <s v="CAERAU"/>
    <s v="MAESTEG"/>
    <s v="CF34 0SU"/>
    <s v="SD4"/>
    <x v="3"/>
    <s v="Number of patients dispensed a prescription for sodium valproate or valproic acid&lt;br /&gt;&amp;nbsp;And&lt;br /&gt;Who are female&lt;br /&gt;&amp;nbsp;And&lt;br /&gt;Who are aged between 13 and 45"/>
    <n v="1"/>
  </r>
  <r>
    <x v="0"/>
    <x v="2"/>
    <x v="403"/>
    <x v="125"/>
    <s v="68 HERMON ROAD"/>
    <s v="CAERAU"/>
    <s v="MAESTEG"/>
    <s v="CF34 0SU"/>
    <s v="SD5"/>
    <x v="4"/>
    <s v="Of the patients identified in number 4, the number who have been provided the patient information booklet available at:&lt;br /&gt;&lt;a target='_blank' href='https://www.medicines.org.uk/emc/rmm/421/Document'&gt;https://www.medicines.org.uk/emc/rmm/421/Document&lt;/a&gt; "/>
    <n v="0"/>
  </r>
  <r>
    <x v="0"/>
    <x v="3"/>
    <x v="404"/>
    <x v="16"/>
    <s v="EBBW VALE HEALTH CENTRE"/>
    <s v="BRIDGE STREET"/>
    <s v="EBBW VALE"/>
    <s v="NP23 6EY"/>
    <s v="SD1"/>
    <x v="0"/>
    <s v="Number of patients dispensed a prescription for warfarin&lt;br /&gt;&amp;nbsp;And&lt;br /&gt; Whose latest INR result is not recorded in the pharmacy’s Patient Medication Record (PMR) system "/>
    <n v="12"/>
  </r>
  <r>
    <x v="0"/>
    <x v="3"/>
    <x v="404"/>
    <x v="16"/>
    <s v="EBBW VALE HEALTH CENTRE"/>
    <s v="BRIDGE STREET"/>
    <s v="EBBW VALE"/>
    <s v="NP23 6EY"/>
    <s v="SD2"/>
    <x v="1"/>
    <s v=" Number of patients dispensed a prescription for methotrexate&lt;br /&gt;&amp;nbsp;And&lt;br /&gt; The prescription contains no or non-specific directions for use (e.g. “to be taken as directed”)"/>
    <n v="0"/>
  </r>
  <r>
    <x v="0"/>
    <x v="3"/>
    <x v="404"/>
    <x v="16"/>
    <s v="EBBW VALE HEALTH CENTRE"/>
    <s v="BRIDGE STREET"/>
    <s v="EBBW VALE"/>
    <s v="NP23 6EY"/>
    <s v="SD3"/>
    <x v="2"/>
    <s v="Number of patients dispensed a prescription for verapamil&lt;br /&gt;&amp;nbsp;And&lt;br /&gt; Who are also dispensed a prescription for a beta-blocker"/>
    <n v="1"/>
  </r>
  <r>
    <x v="0"/>
    <x v="3"/>
    <x v="404"/>
    <x v="16"/>
    <s v="EBBW VALE HEALTH CENTRE"/>
    <s v="BRIDGE STREET"/>
    <s v="EBBW VALE"/>
    <s v="NP23 6EY"/>
    <s v="SD4"/>
    <x v="3"/>
    <s v="Number of patients dispensed a prescription for sodium valproate or valproic acid&lt;br /&gt;&amp;nbsp;And&lt;br /&gt;Who are female&lt;br /&gt;&amp;nbsp;And&lt;br /&gt;Who are aged between 13 and 45"/>
    <n v="1"/>
  </r>
  <r>
    <x v="0"/>
    <x v="3"/>
    <x v="404"/>
    <x v="16"/>
    <s v="EBBW VALE HEALTH CENTRE"/>
    <s v="BRIDGE STREET"/>
    <s v="EBBW VALE"/>
    <s v="NP23 6EY"/>
    <s v="SD5"/>
    <x v="4"/>
    <s v="Of the patients identified in number 4, the number who have been provided the patient information booklet available at:&lt;br /&gt;&lt;a target='_blank' href='https://www.medicines.org.uk/emc/rmm/421/Document'&gt;https://www.medicines.org.uk/emc/rmm/421/Document&lt;/a&gt; "/>
    <n v="1"/>
  </r>
  <r>
    <x v="0"/>
    <x v="5"/>
    <x v="405"/>
    <x v="1"/>
    <s v="THE PHARMACY"/>
    <s v="CHAPEL STREET"/>
    <s v="TREGARON"/>
    <s v="SY25 6HA"/>
    <s v="SD1"/>
    <x v="0"/>
    <s v="Number of patients dispensed a prescription for warfarin&lt;br /&gt;&amp;nbsp;And&lt;br /&gt; Whose latest INR result is not recorded in the pharmacy’s Patient Medication Record (PMR) system "/>
    <n v="28"/>
  </r>
  <r>
    <x v="0"/>
    <x v="5"/>
    <x v="405"/>
    <x v="1"/>
    <s v="THE PHARMACY"/>
    <s v="CHAPEL STREET"/>
    <s v="TREGARON"/>
    <s v="SY25 6HA"/>
    <s v="SD2"/>
    <x v="1"/>
    <s v=" Number of patients dispensed a prescription for methotrexate&lt;br /&gt;&amp;nbsp;And&lt;br /&gt; The prescription contains no or non-specific directions for use (e.g. “to be taken as directed”)"/>
    <n v="0"/>
  </r>
  <r>
    <x v="0"/>
    <x v="5"/>
    <x v="405"/>
    <x v="1"/>
    <s v="THE PHARMACY"/>
    <s v="CHAPEL STREET"/>
    <s v="TREGARON"/>
    <s v="SY25 6HA"/>
    <s v="SD3"/>
    <x v="2"/>
    <s v="Number of patients dispensed a prescription for verapamil&lt;br /&gt;&amp;nbsp;And&lt;br /&gt; Who are also dispensed a prescription for a beta-blocker"/>
    <n v="0"/>
  </r>
  <r>
    <x v="0"/>
    <x v="5"/>
    <x v="405"/>
    <x v="1"/>
    <s v="THE PHARMACY"/>
    <s v="CHAPEL STREET"/>
    <s v="TREGARON"/>
    <s v="SY25 6HA"/>
    <s v="SD4"/>
    <x v="3"/>
    <s v="Number of patients dispensed a prescription for sodium valproate or valproic acid&lt;br /&gt;&amp;nbsp;And&lt;br /&gt;Who are female&lt;br /&gt;&amp;nbsp;And&lt;br /&gt;Who are aged between 13 and 45"/>
    <n v="1"/>
  </r>
  <r>
    <x v="0"/>
    <x v="5"/>
    <x v="405"/>
    <x v="1"/>
    <s v="THE PHARMACY"/>
    <s v="CHAPEL STREET"/>
    <s v="TREGARON"/>
    <s v="SY25 6HA"/>
    <s v="SD5"/>
    <x v="4"/>
    <s v="Of the patients identified in number 4, the number who have been provided the patient information booklet available at:&lt;br /&gt;&lt;a target='_blank' href='https://www.medicines.org.uk/emc/rmm/421/Document'&gt;https://www.medicines.org.uk/emc/rmm/421/Document&lt;/a&gt; "/>
    <n v="1"/>
  </r>
  <r>
    <x v="0"/>
    <x v="5"/>
    <x v="406"/>
    <x v="126"/>
    <s v="115 CWMAMMAN ROAD"/>
    <s v="GARNANT"/>
    <m/>
    <s v="SA18 1NB"/>
    <s v="SD1"/>
    <x v="0"/>
    <s v="Number of patients dispensed a prescription for warfarin&lt;br /&gt;&amp;nbsp;And&lt;br /&gt; Whose latest INR result is not recorded in the pharmacy’s Patient Medication Record (PMR) system "/>
    <n v="29"/>
  </r>
  <r>
    <x v="0"/>
    <x v="5"/>
    <x v="406"/>
    <x v="126"/>
    <s v="115 CWMAMMAN ROAD"/>
    <s v="GARNANT"/>
    <m/>
    <s v="SA18 1NB"/>
    <s v="SD2"/>
    <x v="1"/>
    <s v=" Number of patients dispensed a prescription for methotrexate&lt;br /&gt;&amp;nbsp;And&lt;br /&gt; The prescription contains no or non-specific directions for use (e.g. “to be taken as directed”)"/>
    <n v="20"/>
  </r>
  <r>
    <x v="0"/>
    <x v="5"/>
    <x v="406"/>
    <x v="126"/>
    <s v="115 CWMAMMAN ROAD"/>
    <s v="GARNANT"/>
    <m/>
    <s v="SA18 1NB"/>
    <s v="SD3"/>
    <x v="2"/>
    <s v="Number of patients dispensed a prescription for verapamil&lt;br /&gt;&amp;nbsp;And&lt;br /&gt; Who are also dispensed a prescription for a beta-blocker"/>
    <n v="0"/>
  </r>
  <r>
    <x v="0"/>
    <x v="5"/>
    <x v="406"/>
    <x v="126"/>
    <s v="115 CWMAMMAN ROAD"/>
    <s v="GARNANT"/>
    <m/>
    <s v="SA18 1NB"/>
    <s v="SD4"/>
    <x v="3"/>
    <s v="Number of patients dispensed a prescription for sodium valproate or valproic acid&lt;br /&gt;&amp;nbsp;And&lt;br /&gt;Who are female&lt;br /&gt;&amp;nbsp;And&lt;br /&gt;Who are aged between 13 and 45"/>
    <n v="0"/>
  </r>
  <r>
    <x v="0"/>
    <x v="5"/>
    <x v="406"/>
    <x v="126"/>
    <s v="115 CWMAMMAN ROAD"/>
    <s v="GARNANT"/>
    <m/>
    <s v="SA18 1NB"/>
    <s v="SD5"/>
    <x v="4"/>
    <s v="Of the patients identified in number 4, the number who have been provided the patient information booklet available at:&lt;br /&gt;&lt;a target='_blank' href='https://www.medicines.org.uk/emc/rmm/421/Document'&gt;https://www.medicines.org.uk/emc/rmm/421/Document&lt;/a&gt; "/>
    <n v="0"/>
  </r>
  <r>
    <x v="0"/>
    <x v="6"/>
    <x v="407"/>
    <x v="1"/>
    <s v="33 CLEARWATER WAY"/>
    <s v="LAKESIDE CYNCOED"/>
    <s v="CARDIFF"/>
    <s v="CF23 6DL"/>
    <s v="SD1"/>
    <x v="0"/>
    <s v="Number of patients dispensed a prescription for warfarin&lt;br /&gt;&amp;nbsp;And&lt;br /&gt; Whose latest INR result is not recorded in the pharmacy’s Patient Medication Record (PMR) system "/>
    <n v="54"/>
  </r>
  <r>
    <x v="0"/>
    <x v="6"/>
    <x v="407"/>
    <x v="1"/>
    <s v="33 CLEARWATER WAY"/>
    <s v="LAKESIDE CYNCOED"/>
    <s v="CARDIFF"/>
    <s v="CF23 6DL"/>
    <s v="SD2"/>
    <x v="1"/>
    <s v=" Number of patients dispensed a prescription for methotrexate&lt;br /&gt;&amp;nbsp;And&lt;br /&gt; The prescription contains no or non-specific directions for use (e.g. “to be taken as directed”)"/>
    <n v="0"/>
  </r>
  <r>
    <x v="0"/>
    <x v="6"/>
    <x v="407"/>
    <x v="1"/>
    <s v="33 CLEARWATER WAY"/>
    <s v="LAKESIDE CYNCOED"/>
    <s v="CARDIFF"/>
    <s v="CF23 6DL"/>
    <s v="SD3"/>
    <x v="2"/>
    <s v="Number of patients dispensed a prescription for verapamil&lt;br /&gt;&amp;nbsp;And&lt;br /&gt; Who are also dispensed a prescription for a beta-blocker"/>
    <n v="0"/>
  </r>
  <r>
    <x v="0"/>
    <x v="6"/>
    <x v="407"/>
    <x v="1"/>
    <s v="33 CLEARWATER WAY"/>
    <s v="LAKESIDE CYNCOED"/>
    <s v="CARDIFF"/>
    <s v="CF23 6DL"/>
    <s v="SD4"/>
    <x v="3"/>
    <s v="Number of patients dispensed a prescription for sodium valproate or valproic acid&lt;br /&gt;&amp;nbsp;And&lt;br /&gt;Who are female&lt;br /&gt;&amp;nbsp;And&lt;br /&gt;Who are aged between 13 and 45"/>
    <n v="0"/>
  </r>
  <r>
    <x v="0"/>
    <x v="6"/>
    <x v="407"/>
    <x v="1"/>
    <s v="33 CLEARWATER WAY"/>
    <s v="LAKESIDE CYNCOED"/>
    <s v="CARDIFF"/>
    <s v="CF23 6DL"/>
    <s v="SD5"/>
    <x v="4"/>
    <s v="Of the patients identified in number 4, the number who have been provided the patient information booklet available at:&lt;br /&gt;&lt;a target='_blank' href='https://www.medicines.org.uk/emc/rmm/421/Document'&gt;https://www.medicines.org.uk/emc/rmm/421/Document&lt;/a&gt; "/>
    <n v="0"/>
  </r>
  <r>
    <x v="0"/>
    <x v="2"/>
    <x v="408"/>
    <x v="1"/>
    <s v="1 FREDERICK PLACE"/>
    <s v="LLANSAMLET"/>
    <s v="SWANSEA"/>
    <s v="SA7 9RY"/>
    <s v="SD1"/>
    <x v="0"/>
    <s v="Number of patients dispensed a prescription for warfarin&lt;br /&gt;&amp;nbsp;And&lt;br /&gt; Whose latest INR result is not recorded in the pharmacy’s Patient Medication Record (PMR) system "/>
    <n v="80"/>
  </r>
  <r>
    <x v="0"/>
    <x v="2"/>
    <x v="408"/>
    <x v="1"/>
    <s v="1 FREDERICK PLACE"/>
    <s v="LLANSAMLET"/>
    <s v="SWANSEA"/>
    <s v="SA7 9RY"/>
    <s v="SD2"/>
    <x v="1"/>
    <s v=" Number of patients dispensed a prescription for methotrexate&lt;br /&gt;&amp;nbsp;And&lt;br /&gt; The prescription contains no or non-specific directions for use (e.g. “to be taken as directed”)"/>
    <n v="0"/>
  </r>
  <r>
    <x v="0"/>
    <x v="2"/>
    <x v="408"/>
    <x v="1"/>
    <s v="1 FREDERICK PLACE"/>
    <s v="LLANSAMLET"/>
    <s v="SWANSEA"/>
    <s v="SA7 9RY"/>
    <s v="SD3"/>
    <x v="2"/>
    <s v="Number of patients dispensed a prescription for verapamil&lt;br /&gt;&amp;nbsp;And&lt;br /&gt; Who are also dispensed a prescription for a beta-blocker"/>
    <n v="0"/>
  </r>
  <r>
    <x v="0"/>
    <x v="2"/>
    <x v="408"/>
    <x v="1"/>
    <s v="1 FREDERICK PLACE"/>
    <s v="LLANSAMLET"/>
    <s v="SWANSEA"/>
    <s v="SA7 9RY"/>
    <s v="SD4"/>
    <x v="3"/>
    <s v="Number of patients dispensed a prescription for sodium valproate or valproic acid&lt;br /&gt;&amp;nbsp;And&lt;br /&gt;Who are female&lt;br /&gt;&amp;nbsp;And&lt;br /&gt;Who are aged between 13 and 45"/>
    <n v="0"/>
  </r>
  <r>
    <x v="0"/>
    <x v="2"/>
    <x v="408"/>
    <x v="1"/>
    <s v="1 FREDERICK PLACE"/>
    <s v="LLANSAMLET"/>
    <s v="SWANSEA"/>
    <s v="SA7 9RY"/>
    <s v="SD5"/>
    <x v="4"/>
    <s v="Of the patients identified in number 4, the number who have been provided the patient information booklet available at:&lt;br /&gt;&lt;a target='_blank' href='https://www.medicines.org.uk/emc/rmm/421/Document'&gt;https://www.medicines.org.uk/emc/rmm/421/Document&lt;/a&gt; "/>
    <n v="0"/>
  </r>
  <r>
    <x v="0"/>
    <x v="3"/>
    <x v="409"/>
    <x v="1"/>
    <s v="50 COMMERCIAL STREET"/>
    <s v="ABERBARGOED"/>
    <s v="BARGOED"/>
    <s v="CF81 9BU"/>
    <s v="SD1"/>
    <x v="0"/>
    <s v="Number of patients dispensed a prescription for warfarin&lt;br /&gt;&amp;nbsp;And&lt;br /&gt; Whose latest INR result is not recorded in the pharmacy’s Patient Medication Record (PMR) system "/>
    <n v="24"/>
  </r>
  <r>
    <x v="0"/>
    <x v="3"/>
    <x v="409"/>
    <x v="1"/>
    <s v="50 COMMERCIAL STREET"/>
    <s v="ABERBARGOED"/>
    <s v="BARGOED"/>
    <s v="CF81 9BU"/>
    <s v="SD2"/>
    <x v="1"/>
    <s v=" Number of patients dispensed a prescription for methotrexate&lt;br /&gt;&amp;nbsp;And&lt;br /&gt; The prescription contains no or non-specific directions for use (e.g. “to be taken as directed”)"/>
    <n v="0"/>
  </r>
  <r>
    <x v="0"/>
    <x v="3"/>
    <x v="409"/>
    <x v="1"/>
    <s v="50 COMMERCIAL STREET"/>
    <s v="ABERBARGOED"/>
    <s v="BARGOED"/>
    <s v="CF81 9BU"/>
    <s v="SD3"/>
    <x v="2"/>
    <s v="Number of patients dispensed a prescription for verapamil&lt;br /&gt;&amp;nbsp;And&lt;br /&gt; Who are also dispensed a prescription for a beta-blocker"/>
    <n v="0"/>
  </r>
  <r>
    <x v="0"/>
    <x v="3"/>
    <x v="409"/>
    <x v="1"/>
    <s v="50 COMMERCIAL STREET"/>
    <s v="ABERBARGOED"/>
    <s v="BARGOED"/>
    <s v="CF81 9BU"/>
    <s v="SD4"/>
    <x v="3"/>
    <s v="Number of patients dispensed a prescription for sodium valproate or valproic acid&lt;br /&gt;&amp;nbsp;And&lt;br /&gt;Who are female&lt;br /&gt;&amp;nbsp;And&lt;br /&gt;Who are aged between 13 and 45"/>
    <n v="2"/>
  </r>
  <r>
    <x v="0"/>
    <x v="3"/>
    <x v="409"/>
    <x v="1"/>
    <s v="50 COMMERCIAL STREET"/>
    <s v="ABERBARGOED"/>
    <s v="BARGOED"/>
    <s v="CF81 9BU"/>
    <s v="SD5"/>
    <x v="4"/>
    <s v="Of the patients identified in number 4, the number who have been provided the patient information booklet available at:&lt;br /&gt;&lt;a target='_blank' href='https://www.medicines.org.uk/emc/rmm/421/Document'&gt;https://www.medicines.org.uk/emc/rmm/421/Document&lt;/a&gt; "/>
    <n v="0"/>
  </r>
  <r>
    <x v="0"/>
    <x v="4"/>
    <x v="410"/>
    <x v="127"/>
    <s v="17 BERW ROAD"/>
    <s v="PONTYPRIDD"/>
    <m/>
    <s v="CF37 2AA"/>
    <s v="SD1"/>
    <x v="0"/>
    <s v="Number of patients dispensed a prescription for warfarin&lt;br /&gt;&amp;nbsp;And&lt;br /&gt; Whose latest INR result is not recorded in the pharmacy’s Patient Medication Record (PMR) system "/>
    <n v="20"/>
  </r>
  <r>
    <x v="0"/>
    <x v="4"/>
    <x v="410"/>
    <x v="127"/>
    <s v="17 BERW ROAD"/>
    <s v="PONTYPRIDD"/>
    <m/>
    <s v="CF37 2AA"/>
    <s v="SD2"/>
    <x v="1"/>
    <s v=" Number of patients dispensed a prescription for methotrexate&lt;br /&gt;&amp;nbsp;And&lt;br /&gt; The prescription contains no or non-specific directions for use (e.g. “to be taken as directed”)"/>
    <n v="0"/>
  </r>
  <r>
    <x v="0"/>
    <x v="4"/>
    <x v="410"/>
    <x v="127"/>
    <s v="17 BERW ROAD"/>
    <s v="PONTYPRIDD"/>
    <m/>
    <s v="CF37 2AA"/>
    <s v="SD3"/>
    <x v="2"/>
    <s v="Number of patients dispensed a prescription for verapamil&lt;br /&gt;&amp;nbsp;And&lt;br /&gt; Who are also dispensed a prescription for a beta-blocker"/>
    <n v="0"/>
  </r>
  <r>
    <x v="0"/>
    <x v="4"/>
    <x v="410"/>
    <x v="127"/>
    <s v="17 BERW ROAD"/>
    <s v="PONTYPRIDD"/>
    <m/>
    <s v="CF37 2AA"/>
    <s v="SD4"/>
    <x v="3"/>
    <s v="Number of patients dispensed a prescription for sodium valproate or valproic acid&lt;br /&gt;&amp;nbsp;And&lt;br /&gt;Who are female&lt;br /&gt;&amp;nbsp;And&lt;br /&gt;Who are aged between 13 and 45"/>
    <n v="1"/>
  </r>
  <r>
    <x v="0"/>
    <x v="4"/>
    <x v="410"/>
    <x v="127"/>
    <s v="17 BERW ROAD"/>
    <s v="PONTYPRIDD"/>
    <m/>
    <s v="CF37 2AA"/>
    <s v="SD5"/>
    <x v="4"/>
    <s v="Of the patients identified in number 4, the number who have been provided the patient information booklet available at:&lt;br /&gt;&lt;a target='_blank' href='https://www.medicines.org.uk/emc/rmm/421/Document'&gt;https://www.medicines.org.uk/emc/rmm/421/Document&lt;/a&gt; "/>
    <n v="0"/>
  </r>
  <r>
    <x v="0"/>
    <x v="6"/>
    <x v="411"/>
    <x v="1"/>
    <s v="26 CARDIFF ROAD"/>
    <s v="DINAS POWYS"/>
    <s v="VALE OF GLAMORGAN"/>
    <s v="CF64 4JS"/>
    <s v="SD1"/>
    <x v="0"/>
    <s v="Number of patients dispensed a prescription for warfarin&lt;br /&gt;&amp;nbsp;And&lt;br /&gt; Whose latest INR result is not recorded in the pharmacy’s Patient Medication Record (PMR) system "/>
    <n v="42"/>
  </r>
  <r>
    <x v="0"/>
    <x v="6"/>
    <x v="411"/>
    <x v="1"/>
    <s v="26 CARDIFF ROAD"/>
    <s v="DINAS POWYS"/>
    <s v="VALE OF GLAMORGAN"/>
    <s v="CF64 4JS"/>
    <s v="SD2"/>
    <x v="1"/>
    <s v=" Number of patients dispensed a prescription for methotrexate&lt;br /&gt;&amp;nbsp;And&lt;br /&gt; The prescription contains no or non-specific directions for use (e.g. “to be taken as directed”)"/>
    <n v="0"/>
  </r>
  <r>
    <x v="0"/>
    <x v="6"/>
    <x v="411"/>
    <x v="1"/>
    <s v="26 CARDIFF ROAD"/>
    <s v="DINAS POWYS"/>
    <s v="VALE OF GLAMORGAN"/>
    <s v="CF64 4JS"/>
    <s v="SD3"/>
    <x v="2"/>
    <s v="Number of patients dispensed a prescription for verapamil&lt;br /&gt;&amp;nbsp;And&lt;br /&gt; Who are also dispensed a prescription for a beta-blocker"/>
    <n v="1"/>
  </r>
  <r>
    <x v="0"/>
    <x v="6"/>
    <x v="411"/>
    <x v="1"/>
    <s v="26 CARDIFF ROAD"/>
    <s v="DINAS POWYS"/>
    <s v="VALE OF GLAMORGAN"/>
    <s v="CF64 4JS"/>
    <s v="SD4"/>
    <x v="3"/>
    <s v="Number of patients dispensed a prescription for sodium valproate or valproic acid&lt;br /&gt;&amp;nbsp;And&lt;br /&gt;Who are female&lt;br /&gt;&amp;nbsp;And&lt;br /&gt;Who are aged between 13 and 45"/>
    <n v="0"/>
  </r>
  <r>
    <x v="0"/>
    <x v="6"/>
    <x v="411"/>
    <x v="1"/>
    <s v="26 CARDIFF ROAD"/>
    <s v="DINAS POWYS"/>
    <s v="VALE OF GLAMORGAN"/>
    <s v="CF64 4JS"/>
    <s v="SD5"/>
    <x v="4"/>
    <s v="Of the patients identified in number 4, the number who have been provided the patient information booklet available at:&lt;br /&gt;&lt;a target='_blank' href='https://www.medicines.org.uk/emc/rmm/421/Document'&gt;https://www.medicines.org.uk/emc/rmm/421/Document&lt;/a&gt; "/>
    <n v="0"/>
  </r>
  <r>
    <x v="0"/>
    <x v="3"/>
    <x v="412"/>
    <x v="1"/>
    <s v="ST. MARY'S STREET"/>
    <s v="RISCA"/>
    <m/>
    <s v="NP11 6YS"/>
    <s v="SD1"/>
    <x v="0"/>
    <s v="Number of patients dispensed a prescription for warfarin&lt;br /&gt;&amp;nbsp;And&lt;br /&gt; Whose latest INR result is not recorded in the pharmacy’s Patient Medication Record (PMR) system "/>
    <n v="22"/>
  </r>
  <r>
    <x v="0"/>
    <x v="3"/>
    <x v="412"/>
    <x v="1"/>
    <s v="ST. MARY'S STREET"/>
    <s v="RISCA"/>
    <m/>
    <s v="NP11 6YS"/>
    <s v="SD2"/>
    <x v="1"/>
    <s v=" Number of patients dispensed a prescription for methotrexate&lt;br /&gt;&amp;nbsp;And&lt;br /&gt; The prescription contains no or non-specific directions for use (e.g. “to be taken as directed”)"/>
    <n v="0"/>
  </r>
  <r>
    <x v="0"/>
    <x v="3"/>
    <x v="412"/>
    <x v="1"/>
    <s v="ST. MARY'S STREET"/>
    <s v="RISCA"/>
    <m/>
    <s v="NP11 6YS"/>
    <s v="SD3"/>
    <x v="2"/>
    <s v="Number of patients dispensed a prescription for verapamil&lt;br /&gt;&amp;nbsp;And&lt;br /&gt; Who are also dispensed a prescription for a beta-blocker"/>
    <n v="0"/>
  </r>
  <r>
    <x v="0"/>
    <x v="3"/>
    <x v="412"/>
    <x v="1"/>
    <s v="ST. MARY'S STREET"/>
    <s v="RISCA"/>
    <m/>
    <s v="NP11 6YS"/>
    <s v="SD4"/>
    <x v="3"/>
    <s v="Number of patients dispensed a prescription for sodium valproate or valproic acid&lt;br /&gt;&amp;nbsp;And&lt;br /&gt;Who are female&lt;br /&gt;&amp;nbsp;And&lt;br /&gt;Who are aged between 13 and 45"/>
    <n v="1"/>
  </r>
  <r>
    <x v="0"/>
    <x v="3"/>
    <x v="412"/>
    <x v="1"/>
    <s v="ST. MARY'S STREET"/>
    <s v="RISCA"/>
    <m/>
    <s v="NP11 6YS"/>
    <s v="SD5"/>
    <x v="4"/>
    <s v="Of the patients identified in number 4, the number who have been provided the patient information booklet available at:&lt;br /&gt;&lt;a target='_blank' href='https://www.medicines.org.uk/emc/rmm/421/Document'&gt;https://www.medicines.org.uk/emc/rmm/421/Document&lt;/a&gt; "/>
    <n v="0"/>
  </r>
  <r>
    <x v="0"/>
    <x v="6"/>
    <x v="413"/>
    <x v="1"/>
    <s v="35 WILSON ROAD"/>
    <s v="ELY"/>
    <s v="CARDIFF"/>
    <s v="CF5 4LL"/>
    <s v="SD1"/>
    <x v="0"/>
    <s v="Number of patients dispensed a prescription for warfarin&lt;br /&gt;&amp;nbsp;And&lt;br /&gt; Whose latest INR result is not recorded in the pharmacy’s Patient Medication Record (PMR) system "/>
    <n v="31"/>
  </r>
  <r>
    <x v="0"/>
    <x v="6"/>
    <x v="413"/>
    <x v="1"/>
    <s v="35 WILSON ROAD"/>
    <s v="ELY"/>
    <s v="CARDIFF"/>
    <s v="CF5 4LL"/>
    <s v="SD2"/>
    <x v="1"/>
    <s v=" Number of patients dispensed a prescription for methotrexate&lt;br /&gt;&amp;nbsp;And&lt;br /&gt; The prescription contains no or non-specific directions for use (e.g. “to be taken as directed”)"/>
    <n v="0"/>
  </r>
  <r>
    <x v="0"/>
    <x v="6"/>
    <x v="413"/>
    <x v="1"/>
    <s v="35 WILSON ROAD"/>
    <s v="ELY"/>
    <s v="CARDIFF"/>
    <s v="CF5 4LL"/>
    <s v="SD3"/>
    <x v="2"/>
    <s v="Number of patients dispensed a prescription for verapamil&lt;br /&gt;&amp;nbsp;And&lt;br /&gt; Who are also dispensed a prescription for a beta-blocker"/>
    <n v="0"/>
  </r>
  <r>
    <x v="0"/>
    <x v="6"/>
    <x v="413"/>
    <x v="1"/>
    <s v="35 WILSON ROAD"/>
    <s v="ELY"/>
    <s v="CARDIFF"/>
    <s v="CF5 4LL"/>
    <s v="SD4"/>
    <x v="3"/>
    <s v="Number of patients dispensed a prescription for sodium valproate or valproic acid&lt;br /&gt;&amp;nbsp;And&lt;br /&gt;Who are female&lt;br /&gt;&amp;nbsp;And&lt;br /&gt;Who are aged between 13 and 45"/>
    <n v="0"/>
  </r>
  <r>
    <x v="0"/>
    <x v="6"/>
    <x v="413"/>
    <x v="1"/>
    <s v="35 WILSON ROAD"/>
    <s v="ELY"/>
    <s v="CARDIFF"/>
    <s v="CF5 4LL"/>
    <s v="SD5"/>
    <x v="4"/>
    <s v="Of the patients identified in number 4, the number who have been provided the patient information booklet available at:&lt;br /&gt;&lt;a target='_blank' href='https://www.medicines.org.uk/emc/rmm/421/Document'&gt;https://www.medicines.org.uk/emc/rmm/421/Document&lt;/a&gt; "/>
    <n v="0"/>
  </r>
  <r>
    <x v="0"/>
    <x v="4"/>
    <x v="414"/>
    <x v="1"/>
    <s v="18B-19B OXFORD STREET"/>
    <s v="MOUNTAIN ASH"/>
    <s v="ABERDARE"/>
    <s v="CF45 3PL"/>
    <s v="SD1"/>
    <x v="0"/>
    <s v="Number of patients dispensed a prescription for warfarin&lt;br /&gt;&amp;nbsp;And&lt;br /&gt; Whose latest INR result is not recorded in the pharmacy’s Patient Medication Record (PMR) system "/>
    <n v="20"/>
  </r>
  <r>
    <x v="0"/>
    <x v="4"/>
    <x v="414"/>
    <x v="1"/>
    <s v="18B-19B OXFORD STREET"/>
    <s v="MOUNTAIN ASH"/>
    <s v="ABERDARE"/>
    <s v="CF45 3PL"/>
    <s v="SD2"/>
    <x v="1"/>
    <s v=" Number of patients dispensed a prescription for methotrexate&lt;br /&gt;&amp;nbsp;And&lt;br /&gt; The prescription contains no or non-specific directions for use (e.g. “to be taken as directed”)"/>
    <n v="0"/>
  </r>
  <r>
    <x v="0"/>
    <x v="4"/>
    <x v="414"/>
    <x v="1"/>
    <s v="18B-19B OXFORD STREET"/>
    <s v="MOUNTAIN ASH"/>
    <s v="ABERDARE"/>
    <s v="CF45 3PL"/>
    <s v="SD3"/>
    <x v="2"/>
    <s v="Number of patients dispensed a prescription for verapamil&lt;br /&gt;&amp;nbsp;And&lt;br /&gt; Who are also dispensed a prescription for a beta-blocker"/>
    <n v="0"/>
  </r>
  <r>
    <x v="0"/>
    <x v="4"/>
    <x v="414"/>
    <x v="1"/>
    <s v="18B-19B OXFORD STREET"/>
    <s v="MOUNTAIN ASH"/>
    <s v="ABERDARE"/>
    <s v="CF45 3PL"/>
    <s v="SD4"/>
    <x v="3"/>
    <s v="Number of patients dispensed a prescription for sodium valproate or valproic acid&lt;br /&gt;&amp;nbsp;And&lt;br /&gt;Who are female&lt;br /&gt;&amp;nbsp;And&lt;br /&gt;Who are aged between 13 and 45"/>
    <n v="0"/>
  </r>
  <r>
    <x v="0"/>
    <x v="4"/>
    <x v="414"/>
    <x v="1"/>
    <s v="18B-19B OXFORD STREET"/>
    <s v="MOUNTAIN ASH"/>
    <s v="ABERDARE"/>
    <s v="CF45 3PL"/>
    <s v="SD5"/>
    <x v="4"/>
    <s v="Of the patients identified in number 4, the number who have been provided the patient information booklet available at:&lt;br /&gt;&lt;a target='_blank' href='https://www.medicines.org.uk/emc/rmm/421/Document'&gt;https://www.medicines.org.uk/emc/rmm/421/Document&lt;/a&gt; "/>
    <n v="0"/>
  </r>
  <r>
    <x v="0"/>
    <x v="6"/>
    <x v="415"/>
    <x v="24"/>
    <s v="WATERFRONT MEDICAL CENTRE"/>
    <s v="HEOL Y LLONGAU"/>
    <s v="BARRY VALE OF GLAMORGAN"/>
    <s v="CF63 4AR"/>
    <s v="SD1"/>
    <x v="0"/>
    <s v="Number of patients dispensed a prescription for warfarin&lt;br /&gt;&amp;nbsp;And&lt;br /&gt; Whose latest INR result is not recorded in the pharmacy’s Patient Medication Record (PMR) system "/>
    <n v="38"/>
  </r>
  <r>
    <x v="0"/>
    <x v="6"/>
    <x v="415"/>
    <x v="24"/>
    <s v="WATERFRONT MEDICAL CENTRE"/>
    <s v="HEOL Y LLONGAU"/>
    <s v="BARRY VALE OF GLAMORGAN"/>
    <s v="CF63 4AR"/>
    <s v="SD2"/>
    <x v="1"/>
    <s v=" Number of patients dispensed a prescription for methotrexate&lt;br /&gt;&amp;nbsp;And&lt;br /&gt; The prescription contains no or non-specific directions for use (e.g. “to be taken as directed”)"/>
    <n v="0"/>
  </r>
  <r>
    <x v="0"/>
    <x v="6"/>
    <x v="415"/>
    <x v="24"/>
    <s v="WATERFRONT MEDICAL CENTRE"/>
    <s v="HEOL Y LLONGAU"/>
    <s v="BARRY VALE OF GLAMORGAN"/>
    <s v="CF63 4AR"/>
    <s v="SD3"/>
    <x v="2"/>
    <s v="Number of patients dispensed a prescription for verapamil&lt;br /&gt;&amp;nbsp;And&lt;br /&gt; Who are also dispensed a prescription for a beta-blocker"/>
    <n v="0"/>
  </r>
  <r>
    <x v="0"/>
    <x v="6"/>
    <x v="415"/>
    <x v="24"/>
    <s v="WATERFRONT MEDICAL CENTRE"/>
    <s v="HEOL Y LLONGAU"/>
    <s v="BARRY VALE OF GLAMORGAN"/>
    <s v="CF63 4AR"/>
    <s v="SD4"/>
    <x v="3"/>
    <s v="Number of patients dispensed a prescription for sodium valproate or valproic acid&lt;br /&gt;&amp;nbsp;And&lt;br /&gt;Who are female&lt;br /&gt;&amp;nbsp;And&lt;br /&gt;Who are aged between 13 and 45"/>
    <n v="2"/>
  </r>
  <r>
    <x v="0"/>
    <x v="6"/>
    <x v="415"/>
    <x v="24"/>
    <s v="WATERFRONT MEDICAL CENTRE"/>
    <s v="HEOL Y LLONGAU"/>
    <s v="BARRY VALE OF GLAMORGAN"/>
    <s v="CF63 4AR"/>
    <s v="SD5"/>
    <x v="4"/>
    <s v="Of the patients identified in number 4, the number who have been provided the patient information booklet available at:&lt;br /&gt;&lt;a target='_blank' href='https://www.medicines.org.uk/emc/rmm/421/Document'&gt;https://www.medicines.org.uk/emc/rmm/421/Document&lt;/a&gt; "/>
    <n v="0"/>
  </r>
  <r>
    <x v="0"/>
    <x v="5"/>
    <x v="416"/>
    <x v="33"/>
    <s v="BRYNMAWR AVENUE"/>
    <s v="AMMANFORD"/>
    <m/>
    <s v="SA18 2DA"/>
    <s v="SD1"/>
    <x v="0"/>
    <s v="Number of patients dispensed a prescription for warfarin&lt;br /&gt;&amp;nbsp;And&lt;br /&gt; Whose latest INR result is not recorded in the pharmacy’s Patient Medication Record (PMR) system "/>
    <n v="26"/>
  </r>
  <r>
    <x v="0"/>
    <x v="5"/>
    <x v="416"/>
    <x v="33"/>
    <s v="BRYNMAWR AVENUE"/>
    <s v="AMMANFORD"/>
    <m/>
    <s v="SA18 2DA"/>
    <s v="SD2"/>
    <x v="1"/>
    <s v=" Number of patients dispensed a prescription for methotrexate&lt;br /&gt;&amp;nbsp;And&lt;br /&gt; The prescription contains no or non-specific directions for use (e.g. “to be taken as directed”)"/>
    <n v="0"/>
  </r>
  <r>
    <x v="0"/>
    <x v="5"/>
    <x v="416"/>
    <x v="33"/>
    <s v="BRYNMAWR AVENUE"/>
    <s v="AMMANFORD"/>
    <m/>
    <s v="SA18 2DA"/>
    <s v="SD3"/>
    <x v="2"/>
    <s v="Number of patients dispensed a prescription for verapamil&lt;br /&gt;&amp;nbsp;And&lt;br /&gt; Who are also dispensed a prescription for a beta-blocker"/>
    <n v="0"/>
  </r>
  <r>
    <x v="0"/>
    <x v="5"/>
    <x v="416"/>
    <x v="33"/>
    <s v="BRYNMAWR AVENUE"/>
    <s v="AMMANFORD"/>
    <m/>
    <s v="SA18 2DA"/>
    <s v="SD4"/>
    <x v="3"/>
    <s v="Number of patients dispensed a prescription for sodium valproate or valproic acid&lt;br /&gt;&amp;nbsp;And&lt;br /&gt;Who are female&lt;br /&gt;&amp;nbsp;And&lt;br /&gt;Who are aged between 13 and 45"/>
    <n v="0"/>
  </r>
  <r>
    <x v="0"/>
    <x v="5"/>
    <x v="416"/>
    <x v="33"/>
    <s v="BRYNMAWR AVENUE"/>
    <s v="AMMANFORD"/>
    <m/>
    <s v="SA18 2DA"/>
    <s v="SD5"/>
    <x v="4"/>
    <s v="Of the patients identified in number 4, the number who have been provided the patient information booklet available at:&lt;br /&gt;&lt;a target='_blank' href='https://www.medicines.org.uk/emc/rmm/421/Document'&gt;https://www.medicines.org.uk/emc/rmm/421/Document&lt;/a&gt; "/>
    <n v="0"/>
  </r>
  <r>
    <x v="0"/>
    <x v="5"/>
    <x v="417"/>
    <x v="33"/>
    <s v="9 MAIN STREET"/>
    <s v="PEMBROKE"/>
    <s v="PEMBROKESHIRE"/>
    <s v="SA71 4JS"/>
    <s v="SD1"/>
    <x v="0"/>
    <s v="Number of patients dispensed a prescription for warfarin&lt;br /&gt;&amp;nbsp;And&lt;br /&gt; Whose latest INR result is not recorded in the pharmacy’s Patient Medication Record (PMR) system "/>
    <n v="45"/>
  </r>
  <r>
    <x v="0"/>
    <x v="5"/>
    <x v="417"/>
    <x v="33"/>
    <s v="9 MAIN STREET"/>
    <s v="PEMBROKE"/>
    <s v="PEMBROKESHIRE"/>
    <s v="SA71 4JS"/>
    <s v="SD2"/>
    <x v="1"/>
    <s v=" Number of patients dispensed a prescription for methotrexate&lt;br /&gt;&amp;nbsp;And&lt;br /&gt; The prescription contains no or non-specific directions for use (e.g. “to be taken as directed”)"/>
    <n v="0"/>
  </r>
  <r>
    <x v="0"/>
    <x v="5"/>
    <x v="417"/>
    <x v="33"/>
    <s v="9 MAIN STREET"/>
    <s v="PEMBROKE"/>
    <s v="PEMBROKESHIRE"/>
    <s v="SA71 4JS"/>
    <s v="SD3"/>
    <x v="2"/>
    <s v="Number of patients dispensed a prescription for verapamil&lt;br /&gt;&amp;nbsp;And&lt;br /&gt; Who are also dispensed a prescription for a beta-blocker"/>
    <n v="1"/>
  </r>
  <r>
    <x v="0"/>
    <x v="5"/>
    <x v="417"/>
    <x v="33"/>
    <s v="9 MAIN STREET"/>
    <s v="PEMBROKE"/>
    <s v="PEMBROKESHIRE"/>
    <s v="SA71 4JS"/>
    <s v="SD4"/>
    <x v="3"/>
    <s v="Number of patients dispensed a prescription for sodium valproate or valproic acid&lt;br /&gt;&amp;nbsp;And&lt;br /&gt;Who are female&lt;br /&gt;&amp;nbsp;And&lt;br /&gt;Who are aged between 13 and 45"/>
    <n v="0"/>
  </r>
  <r>
    <x v="0"/>
    <x v="5"/>
    <x v="417"/>
    <x v="33"/>
    <s v="9 MAIN STREET"/>
    <s v="PEMBROKE"/>
    <s v="PEMBROKESHIRE"/>
    <s v="SA71 4JS"/>
    <s v="SD5"/>
    <x v="4"/>
    <s v="Of the patients identified in number 4, the number who have been provided the patient information booklet available at:&lt;br /&gt;&lt;a target='_blank' href='https://www.medicines.org.uk/emc/rmm/421/Document'&gt;https://www.medicines.org.uk/emc/rmm/421/Document&lt;/a&gt; "/>
    <n v="0"/>
  </r>
  <r>
    <x v="0"/>
    <x v="5"/>
    <x v="418"/>
    <x v="24"/>
    <s v="THE HEALTH CENTRE"/>
    <s v="NORTHFIELD ROAD"/>
    <s v="NARBERTH PEMBROKESHIRE"/>
    <s v="SA67 7AA"/>
    <s v="SD1"/>
    <x v="0"/>
    <s v="Number of patients dispensed a prescription for warfarin&lt;br /&gt;&amp;nbsp;And&lt;br /&gt; Whose latest INR result is not recorded in the pharmacy’s Patient Medication Record (PMR) system "/>
    <n v="13"/>
  </r>
  <r>
    <x v="0"/>
    <x v="5"/>
    <x v="418"/>
    <x v="24"/>
    <s v="THE HEALTH CENTRE"/>
    <s v="NORTHFIELD ROAD"/>
    <s v="NARBERTH PEMBROKESHIRE"/>
    <s v="SA67 7AA"/>
    <s v="SD2"/>
    <x v="1"/>
    <s v=" Number of patients dispensed a prescription for methotrexate&lt;br /&gt;&amp;nbsp;And&lt;br /&gt; The prescription contains no or non-specific directions for use (e.g. “to be taken as directed”)"/>
    <n v="0"/>
  </r>
  <r>
    <x v="0"/>
    <x v="5"/>
    <x v="418"/>
    <x v="24"/>
    <s v="THE HEALTH CENTRE"/>
    <s v="NORTHFIELD ROAD"/>
    <s v="NARBERTH PEMBROKESHIRE"/>
    <s v="SA67 7AA"/>
    <s v="SD3"/>
    <x v="2"/>
    <s v="Number of patients dispensed a prescription for verapamil&lt;br /&gt;&amp;nbsp;And&lt;br /&gt; Who are also dispensed a prescription for a beta-blocker"/>
    <n v="0"/>
  </r>
  <r>
    <x v="0"/>
    <x v="5"/>
    <x v="418"/>
    <x v="24"/>
    <s v="THE HEALTH CENTRE"/>
    <s v="NORTHFIELD ROAD"/>
    <s v="NARBERTH PEMBROKESHIRE"/>
    <s v="SA67 7AA"/>
    <s v="SD4"/>
    <x v="3"/>
    <s v="Number of patients dispensed a prescription for sodium valproate or valproic acid&lt;br /&gt;&amp;nbsp;And&lt;br /&gt;Who are female&lt;br /&gt;&amp;nbsp;And&lt;br /&gt;Who are aged between 13 and 45"/>
    <n v="1"/>
  </r>
  <r>
    <x v="0"/>
    <x v="5"/>
    <x v="418"/>
    <x v="24"/>
    <s v="THE HEALTH CENTRE"/>
    <s v="NORTHFIELD ROAD"/>
    <s v="NARBERTH PEMBROKESHIRE"/>
    <s v="SA67 7AA"/>
    <s v="SD5"/>
    <x v="4"/>
    <s v="Of the patients identified in number 4, the number who have been provided the patient information booklet available at:&lt;br /&gt;&lt;a target='_blank' href='https://www.medicines.org.uk/emc/rmm/421/Document'&gt;https://www.medicines.org.uk/emc/rmm/421/Document&lt;/a&gt; "/>
    <n v="1"/>
  </r>
  <r>
    <x v="0"/>
    <x v="5"/>
    <x v="419"/>
    <x v="24"/>
    <s v="136 ROBERT STREET"/>
    <s v="MILFORD HAVEN"/>
    <s v="PEMBROKESHIRE"/>
    <s v="SA73 2HX"/>
    <s v="SD3"/>
    <x v="2"/>
    <s v="Number of patients dispensed a prescription for verapamil&lt;br /&gt;&amp;nbsp;And&lt;br /&gt; Who are also dispensed a prescription for a beta-blocker"/>
    <n v="0"/>
  </r>
  <r>
    <x v="0"/>
    <x v="5"/>
    <x v="419"/>
    <x v="24"/>
    <s v="136 ROBERT STREET"/>
    <s v="MILFORD HAVEN"/>
    <s v="PEMBROKESHIRE"/>
    <s v="SA73 2HX"/>
    <s v="SD4"/>
    <x v="3"/>
    <s v="Number of patients dispensed a prescription for sodium valproate or valproic acid&lt;br /&gt;&amp;nbsp;And&lt;br /&gt;Who are female&lt;br /&gt;&amp;nbsp;And&lt;br /&gt;Who are aged between 13 and 45"/>
    <n v="0"/>
  </r>
  <r>
    <x v="0"/>
    <x v="5"/>
    <x v="419"/>
    <x v="24"/>
    <s v="136 ROBERT STREET"/>
    <s v="MILFORD HAVEN"/>
    <s v="PEMBROKESHIRE"/>
    <s v="SA73 2HX"/>
    <s v="SD5"/>
    <x v="4"/>
    <s v="Of the patients identified in number 4, the number who have been provided the patient information booklet available at:&lt;br /&gt;&lt;a target='_blank' href='https://www.medicines.org.uk/emc/rmm/421/Document'&gt;https://www.medicines.org.uk/emc/rmm/421/Document&lt;/a&gt; "/>
    <n v="0"/>
  </r>
  <r>
    <x v="0"/>
    <x v="5"/>
    <x v="419"/>
    <x v="24"/>
    <s v="136 ROBERT STREET"/>
    <s v="MILFORD HAVEN"/>
    <s v="PEMBROKESHIRE"/>
    <s v="SA73 2HX"/>
    <s v="SD1"/>
    <x v="0"/>
    <s v="Number of patients dispensed a prescription for warfarin&lt;br /&gt;&amp;nbsp;And&lt;br /&gt; Whose latest INR result is not recorded in the pharmacy’s Patient Medication Record (PMR) system "/>
    <n v="35"/>
  </r>
  <r>
    <x v="0"/>
    <x v="5"/>
    <x v="419"/>
    <x v="24"/>
    <s v="136 ROBERT STREET"/>
    <s v="MILFORD HAVEN"/>
    <s v="PEMBROKESHIRE"/>
    <s v="SA73 2HX"/>
    <s v="SD2"/>
    <x v="1"/>
    <s v=" Number of patients dispensed a prescription for methotrexate&lt;br /&gt;&amp;nbsp;And&lt;br /&gt; The prescription contains no or non-specific directions for use (e.g. “to be taken as directed”)"/>
    <n v="1"/>
  </r>
  <r>
    <x v="0"/>
    <x v="0"/>
    <x v="420"/>
    <x v="1"/>
    <s v="GROUND FLOOR PREMISES"/>
    <s v="BROADWAY BUILDINGS"/>
    <s v="MOSTYN BROADWAY LLANDUDNO"/>
    <s v="LL30 2NL"/>
    <s v="SD1"/>
    <x v="0"/>
    <s v="Number of patients dispensed a prescription for warfarin&lt;br /&gt;&amp;nbsp;And&lt;br /&gt; Whose latest INR result is not recorded in the pharmacy’s Patient Medication Record (PMR) system "/>
    <n v="0"/>
  </r>
  <r>
    <x v="0"/>
    <x v="0"/>
    <x v="420"/>
    <x v="1"/>
    <s v="GROUND FLOOR PREMISES"/>
    <s v="BROADWAY BUILDINGS"/>
    <s v="MOSTYN BROADWAY LLANDUDNO"/>
    <s v="LL30 2NL"/>
    <s v="SD2"/>
    <x v="1"/>
    <s v=" Number of patients dispensed a prescription for methotrexate&lt;br /&gt;&amp;nbsp;And&lt;br /&gt; The prescription contains no or non-specific directions for use (e.g. “to be taken as directed”)"/>
    <n v="0"/>
  </r>
  <r>
    <x v="0"/>
    <x v="0"/>
    <x v="420"/>
    <x v="1"/>
    <s v="GROUND FLOOR PREMISES"/>
    <s v="BROADWAY BUILDINGS"/>
    <s v="MOSTYN BROADWAY LLANDUDNO"/>
    <s v="LL30 2NL"/>
    <s v="SD3"/>
    <x v="2"/>
    <s v="Number of patients dispensed a prescription for verapamil&lt;br /&gt;&amp;nbsp;And&lt;br /&gt; Who are also dispensed a prescription for a beta-blocker"/>
    <n v="0"/>
  </r>
  <r>
    <x v="0"/>
    <x v="0"/>
    <x v="420"/>
    <x v="1"/>
    <s v="GROUND FLOOR PREMISES"/>
    <s v="BROADWAY BUILDINGS"/>
    <s v="MOSTYN BROADWAY LLANDUDNO"/>
    <s v="LL30 2NL"/>
    <s v="SD4"/>
    <x v="3"/>
    <s v="Number of patients dispensed a prescription for sodium valproate or valproic acid&lt;br /&gt;&amp;nbsp;And&lt;br /&gt;Who are female&lt;br /&gt;&amp;nbsp;And&lt;br /&gt;Who are aged between 13 and 45"/>
    <n v="0"/>
  </r>
  <r>
    <x v="0"/>
    <x v="0"/>
    <x v="420"/>
    <x v="1"/>
    <s v="GROUND FLOOR PREMISES"/>
    <s v="BROADWAY BUILDINGS"/>
    <s v="MOSTYN BROADWAY LLANDUDNO"/>
    <s v="LL30 2NL"/>
    <s v="SD5"/>
    <x v="4"/>
    <s v="Of the patients identified in number 4, the number who have been provided the patient information booklet available at:&lt;br /&gt;&lt;a target='_blank' href='https://www.medicines.org.uk/emc/rmm/421/Document'&gt;https://www.medicines.org.uk/emc/rmm/421/Document&lt;/a&gt; "/>
    <n v="0"/>
  </r>
  <r>
    <x v="0"/>
    <x v="0"/>
    <x v="421"/>
    <x v="111"/>
    <s v="ST ASAPH AVENUE"/>
    <s v="KINMEL BAY"/>
    <s v="RHYL DENBIGHSHIRE"/>
    <s v="LL18 5EE"/>
    <s v="SD1"/>
    <x v="0"/>
    <s v="Number of patients dispensed a prescription for warfarin&lt;br /&gt;&amp;nbsp;And&lt;br /&gt; Whose latest INR result is not recorded in the pharmacy’s Patient Medication Record (PMR) system "/>
    <n v="25"/>
  </r>
  <r>
    <x v="0"/>
    <x v="0"/>
    <x v="421"/>
    <x v="111"/>
    <s v="ST ASAPH AVENUE"/>
    <s v="KINMEL BAY"/>
    <s v="RHYL DENBIGHSHIRE"/>
    <s v="LL18 5EE"/>
    <s v="SD2"/>
    <x v="1"/>
    <s v=" Number of patients dispensed a prescription for methotrexate&lt;br /&gt;&amp;nbsp;And&lt;br /&gt; The prescription contains no or non-specific directions for use (e.g. “to be taken as directed”)"/>
    <n v="0"/>
  </r>
  <r>
    <x v="0"/>
    <x v="0"/>
    <x v="421"/>
    <x v="111"/>
    <s v="ST ASAPH AVENUE"/>
    <s v="KINMEL BAY"/>
    <s v="RHYL DENBIGHSHIRE"/>
    <s v="LL18 5EE"/>
    <s v="SD3"/>
    <x v="2"/>
    <s v="Number of patients dispensed a prescription for verapamil&lt;br /&gt;&amp;nbsp;And&lt;br /&gt; Who are also dispensed a prescription for a beta-blocker"/>
    <n v="0"/>
  </r>
  <r>
    <x v="0"/>
    <x v="0"/>
    <x v="421"/>
    <x v="111"/>
    <s v="ST ASAPH AVENUE"/>
    <s v="KINMEL BAY"/>
    <s v="RHYL DENBIGHSHIRE"/>
    <s v="LL18 5EE"/>
    <s v="SD4"/>
    <x v="3"/>
    <s v="Number of patients dispensed a prescription for sodium valproate or valproic acid&lt;br /&gt;&amp;nbsp;And&lt;br /&gt;Who are female&lt;br /&gt;&amp;nbsp;And&lt;br /&gt;Who are aged between 13 and 45"/>
    <n v="0"/>
  </r>
  <r>
    <x v="0"/>
    <x v="0"/>
    <x v="421"/>
    <x v="111"/>
    <s v="ST ASAPH AVENUE"/>
    <s v="KINMEL BAY"/>
    <s v="RHYL DENBIGHSHIRE"/>
    <s v="LL18 5EE"/>
    <s v="SD5"/>
    <x v="4"/>
    <s v="Of the patients identified in number 4, the number who have been provided the patient information booklet available at:&lt;br /&gt;&lt;a target='_blank' href='https://www.medicines.org.uk/emc/rmm/421/Document'&gt;https://www.medicines.org.uk/emc/rmm/421/Document&lt;/a&gt; "/>
    <n v="0"/>
  </r>
  <r>
    <x v="0"/>
    <x v="2"/>
    <x v="422"/>
    <x v="1"/>
    <s v="THE SQUARE"/>
    <s v="GRAIG ROAD"/>
    <s v="GWAUN CAE GURWEN"/>
    <s v="SA18 1EG"/>
    <s v="SD3"/>
    <x v="2"/>
    <s v="Number of patients dispensed a prescription for verapamil&lt;br /&gt;&amp;nbsp;And&lt;br /&gt; Who are also dispensed a prescription for a beta-blocker"/>
    <n v="1"/>
  </r>
  <r>
    <x v="0"/>
    <x v="2"/>
    <x v="422"/>
    <x v="1"/>
    <s v="THE SQUARE"/>
    <s v="GRAIG ROAD"/>
    <s v="GWAUN CAE GURWEN"/>
    <s v="SA18 1EG"/>
    <s v="SD4"/>
    <x v="3"/>
    <s v="Number of patients dispensed a prescription for sodium valproate or valproic acid&lt;br /&gt;&amp;nbsp;And&lt;br /&gt;Who are female&lt;br /&gt;&amp;nbsp;And&lt;br /&gt;Who are aged between 13 and 45"/>
    <n v="0"/>
  </r>
  <r>
    <x v="0"/>
    <x v="2"/>
    <x v="422"/>
    <x v="1"/>
    <s v="THE SQUARE"/>
    <s v="GRAIG ROAD"/>
    <s v="GWAUN CAE GURWEN"/>
    <s v="SA18 1EG"/>
    <s v="SD5"/>
    <x v="4"/>
    <s v="Of the patients identified in number 4, the number who have been provided the patient information booklet available at:&lt;br /&gt;&lt;a target='_blank' href='https://www.medicines.org.uk/emc/rmm/421/Document'&gt;https://www.medicines.org.uk/emc/rmm/421/Document&lt;/a&gt; "/>
    <n v="0"/>
  </r>
  <r>
    <x v="0"/>
    <x v="2"/>
    <x v="422"/>
    <x v="1"/>
    <s v="THE SQUARE"/>
    <s v="GRAIG ROAD"/>
    <s v="GWAUN CAE GURWEN"/>
    <s v="SA18 1EG"/>
    <s v="SD1"/>
    <x v="0"/>
    <s v="Number of patients dispensed a prescription for warfarin&lt;br /&gt;&amp;nbsp;And&lt;br /&gt; Whose latest INR result is not recorded in the pharmacy’s Patient Medication Record (PMR) system "/>
    <n v="11"/>
  </r>
  <r>
    <x v="0"/>
    <x v="2"/>
    <x v="422"/>
    <x v="1"/>
    <s v="THE SQUARE"/>
    <s v="GRAIG ROAD"/>
    <s v="GWAUN CAE GURWEN"/>
    <s v="SA18 1EG"/>
    <s v="SD2"/>
    <x v="1"/>
    <s v=" Number of patients dispensed a prescription for methotrexate&lt;br /&gt;&amp;nbsp;And&lt;br /&gt; The prescription contains no or non-specific directions for use (e.g. “to be taken as directed”)"/>
    <n v="4"/>
  </r>
  <r>
    <x v="0"/>
    <x v="2"/>
    <x v="423"/>
    <x v="1"/>
    <s v="1 PISGAH STREET"/>
    <s v="KENFIG HILL"/>
    <m/>
    <s v="CF33 6BY"/>
    <s v="SD3"/>
    <x v="2"/>
    <s v="Number of patients dispensed a prescription for verapamil&lt;br /&gt;&amp;nbsp;And&lt;br /&gt; Who are also dispensed a prescription for a beta-blocker"/>
    <n v="0"/>
  </r>
  <r>
    <x v="0"/>
    <x v="2"/>
    <x v="423"/>
    <x v="1"/>
    <s v="1 PISGAH STREET"/>
    <s v="KENFIG HILL"/>
    <m/>
    <s v="CF33 6BY"/>
    <s v="SD4"/>
    <x v="3"/>
    <s v="Number of patients dispensed a prescription for sodium valproate or valproic acid&lt;br /&gt;&amp;nbsp;And&lt;br /&gt;Who are female&lt;br /&gt;&amp;nbsp;And&lt;br /&gt;Who are aged between 13 and 45"/>
    <n v="3"/>
  </r>
  <r>
    <x v="0"/>
    <x v="2"/>
    <x v="423"/>
    <x v="1"/>
    <s v="1 PISGAH STREET"/>
    <s v="KENFIG HILL"/>
    <m/>
    <s v="CF33 6BY"/>
    <s v="SD5"/>
    <x v="4"/>
    <s v="Of the patients identified in number 4, the number who have been provided the patient information booklet available at:&lt;br /&gt;&lt;a target='_blank' href='https://www.medicines.org.uk/emc/rmm/421/Document'&gt;https://www.medicines.org.uk/emc/rmm/421/Document&lt;/a&gt; "/>
    <n v="3"/>
  </r>
  <r>
    <x v="0"/>
    <x v="2"/>
    <x v="423"/>
    <x v="1"/>
    <s v="1 PISGAH STREET"/>
    <s v="KENFIG HILL"/>
    <m/>
    <s v="CF33 6BY"/>
    <s v="SD1"/>
    <x v="0"/>
    <s v="Number of patients dispensed a prescription for warfarin&lt;br /&gt;&amp;nbsp;And&lt;br /&gt; Whose latest INR result is not recorded in the pharmacy’s Patient Medication Record (PMR) system "/>
    <n v="15"/>
  </r>
  <r>
    <x v="0"/>
    <x v="2"/>
    <x v="423"/>
    <x v="1"/>
    <s v="1 PISGAH STREET"/>
    <s v="KENFIG HILL"/>
    <m/>
    <s v="CF33 6BY"/>
    <s v="SD2"/>
    <x v="1"/>
    <s v=" Number of patients dispensed a prescription for methotrexate&lt;br /&gt;&amp;nbsp;And&lt;br /&gt; The prescription contains no or non-specific directions for use (e.g. “to be taken as directed”)"/>
    <n v="0"/>
  </r>
  <r>
    <x v="0"/>
    <x v="2"/>
    <x v="424"/>
    <x v="1"/>
    <s v="62 HERBERT STREET"/>
    <s v="PONTARDAWE"/>
    <m/>
    <s v="SA8 4ED"/>
    <s v="SD3"/>
    <x v="2"/>
    <s v="Number of patients dispensed a prescription for verapamil&lt;br /&gt;&amp;nbsp;And&lt;br /&gt; Who are also dispensed a prescription for a beta-blocker"/>
    <n v="0"/>
  </r>
  <r>
    <x v="0"/>
    <x v="2"/>
    <x v="424"/>
    <x v="1"/>
    <s v="62 HERBERT STREET"/>
    <s v="PONTARDAWE"/>
    <m/>
    <s v="SA8 4ED"/>
    <s v="SD4"/>
    <x v="3"/>
    <s v="Number of patients dispensed a prescription for sodium valproate or valproic acid&lt;br /&gt;&amp;nbsp;And&lt;br /&gt;Who are female&lt;br /&gt;&amp;nbsp;And&lt;br /&gt;Who are aged between 13 and 45"/>
    <n v="0"/>
  </r>
  <r>
    <x v="0"/>
    <x v="2"/>
    <x v="424"/>
    <x v="1"/>
    <s v="62 HERBERT STREET"/>
    <s v="PONTARDAWE"/>
    <m/>
    <s v="SA8 4ED"/>
    <s v="SD5"/>
    <x v="4"/>
    <s v="Of the patients identified in number 4, the number who have been provided the patient information booklet available at:&lt;br /&gt;&lt;a target='_blank' href='https://www.medicines.org.uk/emc/rmm/421/Document'&gt;https://www.medicines.org.uk/emc/rmm/421/Document&lt;/a&gt; "/>
    <n v="0"/>
  </r>
  <r>
    <x v="0"/>
    <x v="2"/>
    <x v="424"/>
    <x v="1"/>
    <s v="62 HERBERT STREET"/>
    <s v="PONTARDAWE"/>
    <m/>
    <s v="SA8 4ED"/>
    <s v="SD1"/>
    <x v="0"/>
    <s v="Number of patients dispensed a prescription for warfarin&lt;br /&gt;&amp;nbsp;And&lt;br /&gt; Whose latest INR result is not recorded in the pharmacy’s Patient Medication Record (PMR) system "/>
    <n v="25"/>
  </r>
  <r>
    <x v="0"/>
    <x v="2"/>
    <x v="424"/>
    <x v="1"/>
    <s v="62 HERBERT STREET"/>
    <s v="PONTARDAWE"/>
    <m/>
    <s v="SA8 4ED"/>
    <s v="SD2"/>
    <x v="1"/>
    <s v=" Number of patients dispensed a prescription for methotrexate&lt;br /&gt;&amp;nbsp;And&lt;br /&gt; The prescription contains no or non-specific directions for use (e.g. “to be taken as directed”)"/>
    <n v="0"/>
  </r>
  <r>
    <x v="0"/>
    <x v="3"/>
    <x v="425"/>
    <x v="1"/>
    <s v="19- 21 THOMAS STREET"/>
    <s v="ABERTRIDWR"/>
    <s v="CAERPHILLY"/>
    <s v="CF83 4AU"/>
    <s v="SD1"/>
    <x v="0"/>
    <s v="Number of patients dispensed a prescription for warfarin&lt;br /&gt;&amp;nbsp;And&lt;br /&gt; Whose latest INR result is not recorded in the pharmacy’s Patient Medication Record (PMR) system "/>
    <n v="5"/>
  </r>
  <r>
    <x v="0"/>
    <x v="3"/>
    <x v="425"/>
    <x v="1"/>
    <s v="19- 21 THOMAS STREET"/>
    <s v="ABERTRIDWR"/>
    <s v="CAERPHILLY"/>
    <s v="CF83 4AU"/>
    <s v="SD2"/>
    <x v="1"/>
    <s v=" Number of patients dispensed a prescription for methotrexate&lt;br /&gt;&amp;nbsp;And&lt;br /&gt; The prescription contains no or non-specific directions for use (e.g. “to be taken as directed”)"/>
    <n v="0"/>
  </r>
  <r>
    <x v="0"/>
    <x v="3"/>
    <x v="425"/>
    <x v="1"/>
    <s v="19- 21 THOMAS STREET"/>
    <s v="ABERTRIDWR"/>
    <s v="CAERPHILLY"/>
    <s v="CF83 4AU"/>
    <s v="SD3"/>
    <x v="2"/>
    <s v="Number of patients dispensed a prescription for verapamil&lt;br /&gt;&amp;nbsp;And&lt;br /&gt; Who are also dispensed a prescription for a beta-blocker"/>
    <n v="1"/>
  </r>
  <r>
    <x v="0"/>
    <x v="3"/>
    <x v="425"/>
    <x v="1"/>
    <s v="19- 21 THOMAS STREET"/>
    <s v="ABERTRIDWR"/>
    <s v="CAERPHILLY"/>
    <s v="CF83 4AU"/>
    <s v="SD4"/>
    <x v="3"/>
    <s v="Number of patients dispensed a prescription for sodium valproate or valproic acid&lt;br /&gt;&amp;nbsp;And&lt;br /&gt;Who are female&lt;br /&gt;&amp;nbsp;And&lt;br /&gt;Who are aged between 13 and 45"/>
    <n v="2"/>
  </r>
  <r>
    <x v="0"/>
    <x v="3"/>
    <x v="425"/>
    <x v="1"/>
    <s v="19- 21 THOMAS STREET"/>
    <s v="ABERTRIDWR"/>
    <s v="CAERPHILLY"/>
    <s v="CF83 4AU"/>
    <s v="SD5"/>
    <x v="4"/>
    <s v="Of the patients identified in number 4, the number who have been provided the patient information booklet available at:&lt;br /&gt;&lt;a target='_blank' href='https://www.medicines.org.uk/emc/rmm/421/Document'&gt;https://www.medicines.org.uk/emc/rmm/421/Document&lt;/a&gt; "/>
    <n v="2"/>
  </r>
  <r>
    <x v="0"/>
    <x v="3"/>
    <x v="426"/>
    <x v="1"/>
    <s v="40 CARDIFF ROAD"/>
    <s v="CAERPHILLY"/>
    <m/>
    <s v="CF83 1JP"/>
    <s v="SD1"/>
    <x v="0"/>
    <s v="Number of patients dispensed a prescription for warfarin&lt;br /&gt;&amp;nbsp;And&lt;br /&gt; Whose latest INR result is not recorded in the pharmacy’s Patient Medication Record (PMR) system "/>
    <n v="10"/>
  </r>
  <r>
    <x v="0"/>
    <x v="3"/>
    <x v="426"/>
    <x v="1"/>
    <s v="40 CARDIFF ROAD"/>
    <s v="CAERPHILLY"/>
    <m/>
    <s v="CF83 1JP"/>
    <s v="SD2"/>
    <x v="1"/>
    <s v=" Number of patients dispensed a prescription for methotrexate&lt;br /&gt;&amp;nbsp;And&lt;br /&gt; The prescription contains no or non-specific directions for use (e.g. “to be taken as directed”)"/>
    <n v="0"/>
  </r>
  <r>
    <x v="0"/>
    <x v="3"/>
    <x v="426"/>
    <x v="1"/>
    <s v="40 CARDIFF ROAD"/>
    <s v="CAERPHILLY"/>
    <m/>
    <s v="CF83 1JP"/>
    <s v="SD3"/>
    <x v="2"/>
    <s v="Number of patients dispensed a prescription for verapamil&lt;br /&gt;&amp;nbsp;And&lt;br /&gt; Who are also dispensed a prescription for a beta-blocker"/>
    <n v="0"/>
  </r>
  <r>
    <x v="0"/>
    <x v="3"/>
    <x v="426"/>
    <x v="1"/>
    <s v="40 CARDIFF ROAD"/>
    <s v="CAERPHILLY"/>
    <m/>
    <s v="CF83 1JP"/>
    <s v="SD4"/>
    <x v="3"/>
    <s v="Number of patients dispensed a prescription for sodium valproate or valproic acid&lt;br /&gt;&amp;nbsp;And&lt;br /&gt;Who are female&lt;br /&gt;&amp;nbsp;And&lt;br /&gt;Who are aged between 13 and 45"/>
    <n v="3"/>
  </r>
  <r>
    <x v="0"/>
    <x v="3"/>
    <x v="426"/>
    <x v="1"/>
    <s v="40 CARDIFF ROAD"/>
    <s v="CAERPHILLY"/>
    <m/>
    <s v="CF83 1JP"/>
    <s v="SD5"/>
    <x v="4"/>
    <s v="Of the patients identified in number 4, the number who have been provided the patient information booklet available at:&lt;br /&gt;&lt;a target='_blank' href='https://www.medicines.org.uk/emc/rmm/421/Document'&gt;https://www.medicines.org.uk/emc/rmm/421/Document&lt;/a&gt; "/>
    <n v="0"/>
  </r>
  <r>
    <x v="0"/>
    <x v="3"/>
    <x v="427"/>
    <x v="16"/>
    <s v="262 CHEPSTOW ROAD"/>
    <s v="NEWPORT"/>
    <m/>
    <s v="NP19 8NL"/>
    <s v="SD1"/>
    <x v="0"/>
    <s v="Number of patients dispensed a prescription for warfarin&lt;br /&gt;&amp;nbsp;And&lt;br /&gt; Whose latest INR result is not recorded in the pharmacy’s Patient Medication Record (PMR) system "/>
    <n v="33"/>
  </r>
  <r>
    <x v="0"/>
    <x v="3"/>
    <x v="427"/>
    <x v="16"/>
    <s v="262 CHEPSTOW ROAD"/>
    <s v="NEWPORT"/>
    <m/>
    <s v="NP19 8NL"/>
    <s v="SD2"/>
    <x v="1"/>
    <s v=" Number of patients dispensed a prescription for methotrexate&lt;br /&gt;&amp;nbsp;And&lt;br /&gt; The prescription contains no or non-specific directions for use (e.g. “to be taken as directed”)"/>
    <n v="0"/>
  </r>
  <r>
    <x v="0"/>
    <x v="3"/>
    <x v="427"/>
    <x v="16"/>
    <s v="262 CHEPSTOW ROAD"/>
    <s v="NEWPORT"/>
    <m/>
    <s v="NP19 8NL"/>
    <s v="SD3"/>
    <x v="2"/>
    <s v="Number of patients dispensed a prescription for verapamil&lt;br /&gt;&amp;nbsp;And&lt;br /&gt; Who are also dispensed a prescription for a beta-blocker"/>
    <n v="0"/>
  </r>
  <r>
    <x v="0"/>
    <x v="3"/>
    <x v="427"/>
    <x v="16"/>
    <s v="262 CHEPSTOW ROAD"/>
    <s v="NEWPORT"/>
    <m/>
    <s v="NP19 8NL"/>
    <s v="SD4"/>
    <x v="3"/>
    <s v="Number of patients dispensed a prescription for sodium valproate or valproic acid&lt;br /&gt;&amp;nbsp;And&lt;br /&gt;Who are female&lt;br /&gt;&amp;nbsp;And&lt;br /&gt;Who are aged between 13 and 45"/>
    <n v="1"/>
  </r>
  <r>
    <x v="0"/>
    <x v="3"/>
    <x v="427"/>
    <x v="16"/>
    <s v="262 CHEPSTOW ROAD"/>
    <s v="NEWPORT"/>
    <m/>
    <s v="NP19 8NL"/>
    <s v="SD5"/>
    <x v="4"/>
    <s v="Of the patients identified in number 4, the number who have been provided the patient information booklet available at:&lt;br /&gt;&lt;a target='_blank' href='https://www.medicines.org.uk/emc/rmm/421/Document'&gt;https://www.medicines.org.uk/emc/rmm/421/Document&lt;/a&gt; "/>
    <n v="1"/>
  </r>
  <r>
    <x v="0"/>
    <x v="4"/>
    <x v="428"/>
    <x v="16"/>
    <s v="THE HEALTH CENTRE SWN YR AFON"/>
    <s v="HIGH STREET"/>
    <s v="GILFACH GOCH"/>
    <s v="CF39 8SX"/>
    <s v="SD1"/>
    <x v="0"/>
    <s v="Number of patients dispensed a prescription for warfarin&lt;br /&gt;&amp;nbsp;And&lt;br /&gt; Whose latest INR result is not recorded in the pharmacy’s Patient Medication Record (PMR) system "/>
    <n v="8"/>
  </r>
  <r>
    <x v="0"/>
    <x v="4"/>
    <x v="428"/>
    <x v="16"/>
    <s v="THE HEALTH CENTRE SWN YR AFON"/>
    <s v="HIGH STREET"/>
    <s v="GILFACH GOCH"/>
    <s v="CF39 8SX"/>
    <s v="SD2"/>
    <x v="1"/>
    <s v=" Number of patients dispensed a prescription for methotrexate&lt;br /&gt;&amp;nbsp;And&lt;br /&gt; The prescription contains no or non-specific directions for use (e.g. “to be taken as directed”)"/>
    <n v="0"/>
  </r>
  <r>
    <x v="0"/>
    <x v="4"/>
    <x v="428"/>
    <x v="16"/>
    <s v="THE HEALTH CENTRE SWN YR AFON"/>
    <s v="HIGH STREET"/>
    <s v="GILFACH GOCH"/>
    <s v="CF39 8SX"/>
    <s v="SD3"/>
    <x v="2"/>
    <s v="Number of patients dispensed a prescription for verapamil&lt;br /&gt;&amp;nbsp;And&lt;br /&gt; Who are also dispensed a prescription for a beta-blocker"/>
    <n v="1"/>
  </r>
  <r>
    <x v="0"/>
    <x v="4"/>
    <x v="428"/>
    <x v="16"/>
    <s v="THE HEALTH CENTRE SWN YR AFON"/>
    <s v="HIGH STREET"/>
    <s v="GILFACH GOCH"/>
    <s v="CF39 8SX"/>
    <s v="SD4"/>
    <x v="3"/>
    <s v="Number of patients dispensed a prescription for sodium valproate or valproic acid&lt;br /&gt;&amp;nbsp;And&lt;br /&gt;Who are female&lt;br /&gt;&amp;nbsp;And&lt;br /&gt;Who are aged between 13 and 45"/>
    <n v="1"/>
  </r>
  <r>
    <x v="0"/>
    <x v="4"/>
    <x v="428"/>
    <x v="16"/>
    <s v="THE HEALTH CENTRE SWN YR AFON"/>
    <s v="HIGH STREET"/>
    <s v="GILFACH GOCH"/>
    <s v="CF39 8SX"/>
    <s v="SD5"/>
    <x v="4"/>
    <s v="Of the patients identified in number 4, the number who have been provided the patient information booklet available at:&lt;br /&gt;&lt;a target='_blank' href='https://www.medicines.org.uk/emc/rmm/421/Document'&gt;https://www.medicines.org.uk/emc/rmm/421/Document&lt;/a&gt; "/>
    <n v="1"/>
  </r>
  <r>
    <x v="0"/>
    <x v="4"/>
    <x v="429"/>
    <x v="16"/>
    <s v="14 MILL STREET"/>
    <s v="TONYREFAIL"/>
    <m/>
    <s v="CF39 8AA"/>
    <s v="SD1"/>
    <x v="0"/>
    <s v="Number of patients dispensed a prescription for warfarin&lt;br /&gt;&amp;nbsp;And&lt;br /&gt; Whose latest INR result is not recorded in the pharmacy’s Patient Medication Record (PMR) system "/>
    <n v="10"/>
  </r>
  <r>
    <x v="0"/>
    <x v="4"/>
    <x v="429"/>
    <x v="16"/>
    <s v="14 MILL STREET"/>
    <s v="TONYREFAIL"/>
    <m/>
    <s v="CF39 8AA"/>
    <s v="SD2"/>
    <x v="1"/>
    <s v=" Number of patients dispensed a prescription for methotrexate&lt;br /&gt;&amp;nbsp;And&lt;br /&gt; The prescription contains no or non-specific directions for use (e.g. “to be taken as directed”)"/>
    <n v="0"/>
  </r>
  <r>
    <x v="0"/>
    <x v="4"/>
    <x v="429"/>
    <x v="16"/>
    <s v="14 MILL STREET"/>
    <s v="TONYREFAIL"/>
    <m/>
    <s v="CF39 8AA"/>
    <s v="SD3"/>
    <x v="2"/>
    <s v="Number of patients dispensed a prescription for verapamil&lt;br /&gt;&amp;nbsp;And&lt;br /&gt; Who are also dispensed a prescription for a beta-blocker"/>
    <n v="2"/>
  </r>
  <r>
    <x v="0"/>
    <x v="4"/>
    <x v="429"/>
    <x v="16"/>
    <s v="14 MILL STREET"/>
    <s v="TONYREFAIL"/>
    <m/>
    <s v="CF39 8AA"/>
    <s v="SD4"/>
    <x v="3"/>
    <s v="Number of patients dispensed a prescription for sodium valproate or valproic acid&lt;br /&gt;&amp;nbsp;And&lt;br /&gt;Who are female&lt;br /&gt;&amp;nbsp;And&lt;br /&gt;Who are aged between 13 and 45"/>
    <n v="2"/>
  </r>
  <r>
    <x v="0"/>
    <x v="4"/>
    <x v="429"/>
    <x v="16"/>
    <s v="14 MILL STREET"/>
    <s v="TONYREFAIL"/>
    <m/>
    <s v="CF39 8AA"/>
    <s v="SD5"/>
    <x v="4"/>
    <s v="Of the patients identified in number 4, the number who have been provided the patient information booklet available at:&lt;br /&gt;&lt;a target='_blank' href='https://www.medicines.org.uk/emc/rmm/421/Document'&gt;https://www.medicines.org.uk/emc/rmm/421/Document&lt;/a&gt; "/>
    <n v="2"/>
  </r>
  <r>
    <x v="0"/>
    <x v="4"/>
    <x v="430"/>
    <x v="16"/>
    <s v="12/13 NEW MARKET WALK"/>
    <s v="MERTHYR TYDFIL"/>
    <m/>
    <s v="CF47 8EL"/>
    <s v="SD1"/>
    <x v="0"/>
    <s v="Number of patients dispensed a prescription for warfarin&lt;br /&gt;&amp;nbsp;And&lt;br /&gt; Whose latest INR result is not recorded in the pharmacy’s Patient Medication Record (PMR) system "/>
    <n v="18"/>
  </r>
  <r>
    <x v="0"/>
    <x v="4"/>
    <x v="430"/>
    <x v="16"/>
    <s v="12/13 NEW MARKET WALK"/>
    <s v="MERTHYR TYDFIL"/>
    <m/>
    <s v="CF47 8EL"/>
    <s v="SD2"/>
    <x v="1"/>
    <s v=" Number of patients dispensed a prescription for methotrexate&lt;br /&gt;&amp;nbsp;And&lt;br /&gt; The prescription contains no or non-specific directions for use (e.g. “to be taken as directed”)"/>
    <n v="0"/>
  </r>
  <r>
    <x v="0"/>
    <x v="4"/>
    <x v="430"/>
    <x v="16"/>
    <s v="12/13 NEW MARKET WALK"/>
    <s v="MERTHYR TYDFIL"/>
    <m/>
    <s v="CF47 8EL"/>
    <s v="SD3"/>
    <x v="2"/>
    <s v="Number of patients dispensed a prescription for verapamil&lt;br /&gt;&amp;nbsp;And&lt;br /&gt; Who are also dispensed a prescription for a beta-blocker"/>
    <n v="0"/>
  </r>
  <r>
    <x v="0"/>
    <x v="4"/>
    <x v="430"/>
    <x v="16"/>
    <s v="12/13 NEW MARKET WALK"/>
    <s v="MERTHYR TYDFIL"/>
    <m/>
    <s v="CF47 8EL"/>
    <s v="SD4"/>
    <x v="3"/>
    <s v="Number of patients dispensed a prescription for sodium valproate or valproic acid&lt;br /&gt;&amp;nbsp;And&lt;br /&gt;Who are female&lt;br /&gt;&amp;nbsp;And&lt;br /&gt;Who are aged between 13 and 45"/>
    <n v="1"/>
  </r>
  <r>
    <x v="0"/>
    <x v="4"/>
    <x v="430"/>
    <x v="16"/>
    <s v="12/13 NEW MARKET WALK"/>
    <s v="MERTHYR TYDFIL"/>
    <m/>
    <s v="CF47 8EL"/>
    <s v="SD5"/>
    <x v="4"/>
    <s v="Of the patients identified in number 4, the number who have been provided the patient information booklet available at:&lt;br /&gt;&lt;a target='_blank' href='https://www.medicines.org.uk/emc/rmm/421/Document'&gt;https://www.medicines.org.uk/emc/rmm/421/Document&lt;/a&gt; "/>
    <n v="0"/>
  </r>
  <r>
    <x v="0"/>
    <x v="4"/>
    <x v="431"/>
    <x v="16"/>
    <s v="62 TYLACELYN ROAD"/>
    <s v="PENYGRAIG"/>
    <s v="TONYPANDY"/>
    <s v="CF40 1JU"/>
    <s v="SD1"/>
    <x v="0"/>
    <s v="Number of patients dispensed a prescription for warfarin&lt;br /&gt;&amp;nbsp;And&lt;br /&gt; Whose latest INR result is not recorded in the pharmacy’s Patient Medication Record (PMR) system "/>
    <n v="33"/>
  </r>
  <r>
    <x v="0"/>
    <x v="4"/>
    <x v="431"/>
    <x v="16"/>
    <s v="62 TYLACELYN ROAD"/>
    <s v="PENYGRAIG"/>
    <s v="TONYPANDY"/>
    <s v="CF40 1JU"/>
    <s v="SD2"/>
    <x v="1"/>
    <s v=" Number of patients dispensed a prescription for methotrexate&lt;br /&gt;&amp;nbsp;And&lt;br /&gt; The prescription contains no or non-specific directions for use (e.g. “to be taken as directed”)"/>
    <n v="0"/>
  </r>
  <r>
    <x v="0"/>
    <x v="4"/>
    <x v="431"/>
    <x v="16"/>
    <s v="62 TYLACELYN ROAD"/>
    <s v="PENYGRAIG"/>
    <s v="TONYPANDY"/>
    <s v="CF40 1JU"/>
    <s v="SD3"/>
    <x v="2"/>
    <s v="Number of patients dispensed a prescription for verapamil&lt;br /&gt;&amp;nbsp;And&lt;br /&gt; Who are also dispensed a prescription for a beta-blocker"/>
    <n v="0"/>
  </r>
  <r>
    <x v="0"/>
    <x v="4"/>
    <x v="431"/>
    <x v="16"/>
    <s v="62 TYLACELYN ROAD"/>
    <s v="PENYGRAIG"/>
    <s v="TONYPANDY"/>
    <s v="CF40 1JU"/>
    <s v="SD4"/>
    <x v="3"/>
    <s v="Number of patients dispensed a prescription for sodium valproate or valproic acid&lt;br /&gt;&amp;nbsp;And&lt;br /&gt;Who are female&lt;br /&gt;&amp;nbsp;And&lt;br /&gt;Who are aged between 13 and 45"/>
    <n v="3"/>
  </r>
  <r>
    <x v="0"/>
    <x v="4"/>
    <x v="431"/>
    <x v="16"/>
    <s v="62 TYLACELYN ROAD"/>
    <s v="PENYGRAIG"/>
    <s v="TONYPANDY"/>
    <s v="CF40 1JU"/>
    <s v="SD5"/>
    <x v="4"/>
    <s v="Of the patients identified in number 4, the number who have been provided the patient information booklet available at:&lt;br /&gt;&lt;a target='_blank' href='https://www.medicines.org.uk/emc/rmm/421/Document'&gt;https://www.medicines.org.uk/emc/rmm/421/Document&lt;/a&gt; "/>
    <n v="0"/>
  </r>
  <r>
    <x v="0"/>
    <x v="4"/>
    <x v="432"/>
    <x v="16"/>
    <s v="PARK LANE SURGERY"/>
    <s v="MILL STREET"/>
    <s v="TONYREFAIL"/>
    <s v="CF39 8AF"/>
    <s v="SD3"/>
    <x v="2"/>
    <s v="Number of patients dispensed a prescription for verapamil&lt;br /&gt;&amp;nbsp;And&lt;br /&gt; Who are also dispensed a prescription for a beta-blocker"/>
    <n v="0"/>
  </r>
  <r>
    <x v="0"/>
    <x v="4"/>
    <x v="432"/>
    <x v="16"/>
    <s v="PARK LANE SURGERY"/>
    <s v="MILL STREET"/>
    <s v="TONYREFAIL"/>
    <s v="CF39 8AF"/>
    <s v="SD4"/>
    <x v="3"/>
    <s v="Number of patients dispensed a prescription for sodium valproate or valproic acid&lt;br /&gt;&amp;nbsp;And&lt;br /&gt;Who are female&lt;br /&gt;&amp;nbsp;And&lt;br /&gt;Who are aged between 13 and 45"/>
    <n v="3"/>
  </r>
  <r>
    <x v="0"/>
    <x v="4"/>
    <x v="432"/>
    <x v="16"/>
    <s v="PARK LANE SURGERY"/>
    <s v="MILL STREET"/>
    <s v="TONYREFAIL"/>
    <s v="CF39 8AF"/>
    <s v="SD5"/>
    <x v="4"/>
    <s v="Of the patients identified in number 4, the number who have been provided the patient information booklet available at:&lt;br /&gt;&lt;a target='_blank' href='https://www.medicines.org.uk/emc/rmm/421/Document'&gt;https://www.medicines.org.uk/emc/rmm/421/Document&lt;/a&gt; "/>
    <n v="1"/>
  </r>
  <r>
    <x v="0"/>
    <x v="4"/>
    <x v="432"/>
    <x v="16"/>
    <s v="PARK LANE SURGERY"/>
    <s v="MILL STREET"/>
    <s v="TONYREFAIL"/>
    <s v="CF39 8AF"/>
    <s v="SD1"/>
    <x v="0"/>
    <s v="Number of patients dispensed a prescription for warfarin&lt;br /&gt;&amp;nbsp;And&lt;br /&gt; Whose latest INR result is not recorded in the pharmacy’s Patient Medication Record (PMR) system "/>
    <n v="34"/>
  </r>
  <r>
    <x v="0"/>
    <x v="4"/>
    <x v="432"/>
    <x v="16"/>
    <s v="PARK LANE SURGERY"/>
    <s v="MILL STREET"/>
    <s v="TONYREFAIL"/>
    <s v="CF39 8AF"/>
    <s v="SD2"/>
    <x v="1"/>
    <s v=" Number of patients dispensed a prescription for methotrexate&lt;br /&gt;&amp;nbsp;And&lt;br /&gt; The prescription contains no or non-specific directions for use (e.g. “to be taken as directed”)"/>
    <n v="0"/>
  </r>
  <r>
    <x v="0"/>
    <x v="6"/>
    <x v="433"/>
    <x v="128"/>
    <s v="PENTYRCH PHARMACY"/>
    <s v="UNIT 3 TEMPERANCE COURT"/>
    <s v="BRONLLWYN ROAD"/>
    <s v="CF15 9TN"/>
    <s v="SD1"/>
    <x v="0"/>
    <s v="Number of patients dispensed a prescription for warfarin&lt;br /&gt;&amp;nbsp;And&lt;br /&gt; Whose latest INR result is not recorded in the pharmacy’s Patient Medication Record (PMR) system "/>
    <n v="19"/>
  </r>
  <r>
    <x v="0"/>
    <x v="6"/>
    <x v="433"/>
    <x v="128"/>
    <s v="PENTYRCH PHARMACY"/>
    <s v="UNIT 3 TEMPERANCE COURT"/>
    <s v="BRONLLWYN ROAD"/>
    <s v="CF15 9TN"/>
    <s v="SD2"/>
    <x v="1"/>
    <s v=" Number of patients dispensed a prescription for methotrexate&lt;br /&gt;&amp;nbsp;And&lt;br /&gt; The prescription contains no or non-specific directions for use (e.g. “to be taken as directed”)"/>
    <n v="0"/>
  </r>
  <r>
    <x v="0"/>
    <x v="6"/>
    <x v="433"/>
    <x v="128"/>
    <s v="PENTYRCH PHARMACY"/>
    <s v="UNIT 3 TEMPERANCE COURT"/>
    <s v="BRONLLWYN ROAD"/>
    <s v="CF15 9TN"/>
    <s v="SD3"/>
    <x v="2"/>
    <s v="Number of patients dispensed a prescription for verapamil&lt;br /&gt;&amp;nbsp;And&lt;br /&gt; Who are also dispensed a prescription for a beta-blocker"/>
    <n v="0"/>
  </r>
  <r>
    <x v="0"/>
    <x v="6"/>
    <x v="433"/>
    <x v="128"/>
    <s v="PENTYRCH PHARMACY"/>
    <s v="UNIT 3 TEMPERANCE COURT"/>
    <s v="BRONLLWYN ROAD"/>
    <s v="CF15 9TN"/>
    <s v="SD4"/>
    <x v="3"/>
    <s v="Number of patients dispensed a prescription for sodium valproate or valproic acid&lt;br /&gt;&amp;nbsp;And&lt;br /&gt;Who are female&lt;br /&gt;&amp;nbsp;And&lt;br /&gt;Who are aged between 13 and 45"/>
    <n v="0"/>
  </r>
  <r>
    <x v="0"/>
    <x v="6"/>
    <x v="433"/>
    <x v="128"/>
    <s v="PENTYRCH PHARMACY"/>
    <s v="UNIT 3 TEMPERANCE COURT"/>
    <s v="BRONLLWYN ROAD"/>
    <s v="CF15 9TN"/>
    <s v="SD5"/>
    <x v="4"/>
    <s v="Of the patients identified in number 4, the number who have been provided the patient information booklet available at:&lt;br /&gt;&lt;a target='_blank' href='https://www.medicines.org.uk/emc/rmm/421/Document'&gt;https://www.medicines.org.uk/emc/rmm/421/Document&lt;/a&gt; "/>
    <n v="0"/>
  </r>
  <r>
    <x v="0"/>
    <x v="4"/>
    <x v="434"/>
    <x v="16"/>
    <s v="31 DE WINTON STREET"/>
    <s v="THE SQUARE"/>
    <s v="TONYPANDY"/>
    <s v="CF40 2RA"/>
    <s v="SD1"/>
    <x v="0"/>
    <s v="Number of patients dispensed a prescription for warfarin&lt;br /&gt;&amp;nbsp;And&lt;br /&gt; Whose latest INR result is not recorded in the pharmacy’s Patient Medication Record (PMR) system "/>
    <n v="44"/>
  </r>
  <r>
    <x v="0"/>
    <x v="4"/>
    <x v="434"/>
    <x v="16"/>
    <s v="31 DE WINTON STREET"/>
    <s v="THE SQUARE"/>
    <s v="TONYPANDY"/>
    <s v="CF40 2RA"/>
    <s v="SD2"/>
    <x v="1"/>
    <s v=" Number of patients dispensed a prescription for methotrexate&lt;br /&gt;&amp;nbsp;And&lt;br /&gt; The prescription contains no or non-specific directions for use (e.g. “to be taken as directed”)"/>
    <n v="0"/>
  </r>
  <r>
    <x v="0"/>
    <x v="4"/>
    <x v="434"/>
    <x v="16"/>
    <s v="31 DE WINTON STREET"/>
    <s v="THE SQUARE"/>
    <s v="TONYPANDY"/>
    <s v="CF40 2RA"/>
    <s v="SD3"/>
    <x v="2"/>
    <s v="Number of patients dispensed a prescription for verapamil&lt;br /&gt;&amp;nbsp;And&lt;br /&gt; Who are also dispensed a prescription for a beta-blocker"/>
    <n v="0"/>
  </r>
  <r>
    <x v="0"/>
    <x v="4"/>
    <x v="434"/>
    <x v="16"/>
    <s v="31 DE WINTON STREET"/>
    <s v="THE SQUARE"/>
    <s v="TONYPANDY"/>
    <s v="CF40 2RA"/>
    <s v="SD4"/>
    <x v="3"/>
    <s v="Number of patients dispensed a prescription for sodium valproate or valproic acid&lt;br /&gt;&amp;nbsp;And&lt;br /&gt;Who are female&lt;br /&gt;&amp;nbsp;And&lt;br /&gt;Who are aged between 13 and 45"/>
    <n v="2"/>
  </r>
  <r>
    <x v="0"/>
    <x v="4"/>
    <x v="434"/>
    <x v="16"/>
    <s v="31 DE WINTON STREET"/>
    <s v="THE SQUARE"/>
    <s v="TONYPANDY"/>
    <s v="CF40 2RA"/>
    <s v="SD5"/>
    <x v="4"/>
    <s v="Of the patients identified in number 4, the number who have been provided the patient information booklet available at:&lt;br /&gt;&lt;a target='_blank' href='https://www.medicines.org.uk/emc/rmm/421/Document'&gt;https://www.medicines.org.uk/emc/rmm/421/Document&lt;/a&gt; "/>
    <n v="2"/>
  </r>
  <r>
    <x v="0"/>
    <x v="6"/>
    <x v="435"/>
    <x v="16"/>
    <s v="5 BOVERTON ROAD"/>
    <s v="LLANTWIT MAJOR"/>
    <s v="VALE OF GLAMORGAN"/>
    <s v="CF61 1TX"/>
    <s v="SD1"/>
    <x v="0"/>
    <s v="Number of patients dispensed a prescription for warfarin&lt;br /&gt;&amp;nbsp;And&lt;br /&gt; Whose latest INR result is not recorded in the pharmacy’s Patient Medication Record (PMR) system "/>
    <n v="36"/>
  </r>
  <r>
    <x v="0"/>
    <x v="6"/>
    <x v="435"/>
    <x v="16"/>
    <s v="5 BOVERTON ROAD"/>
    <s v="LLANTWIT MAJOR"/>
    <s v="VALE OF GLAMORGAN"/>
    <s v="CF61 1TX"/>
    <s v="SD2"/>
    <x v="1"/>
    <s v=" Number of patients dispensed a prescription for methotrexate&lt;br /&gt;&amp;nbsp;And&lt;br /&gt; The prescription contains no or non-specific directions for use (e.g. “to be taken as directed”)"/>
    <n v="0"/>
  </r>
  <r>
    <x v="0"/>
    <x v="6"/>
    <x v="435"/>
    <x v="16"/>
    <s v="5 BOVERTON ROAD"/>
    <s v="LLANTWIT MAJOR"/>
    <s v="VALE OF GLAMORGAN"/>
    <s v="CF61 1TX"/>
    <s v="SD3"/>
    <x v="2"/>
    <s v="Number of patients dispensed a prescription for verapamil&lt;br /&gt;&amp;nbsp;And&lt;br /&gt; Who are also dispensed a prescription for a beta-blocker"/>
    <n v="0"/>
  </r>
  <r>
    <x v="0"/>
    <x v="6"/>
    <x v="435"/>
    <x v="16"/>
    <s v="5 BOVERTON ROAD"/>
    <s v="LLANTWIT MAJOR"/>
    <s v="VALE OF GLAMORGAN"/>
    <s v="CF61 1TX"/>
    <s v="SD4"/>
    <x v="3"/>
    <s v="Number of patients dispensed a prescription for sodium valproate or valproic acid&lt;br /&gt;&amp;nbsp;And&lt;br /&gt;Who are female&lt;br /&gt;&amp;nbsp;And&lt;br /&gt;Who are aged between 13 and 45"/>
    <n v="0"/>
  </r>
  <r>
    <x v="0"/>
    <x v="6"/>
    <x v="435"/>
    <x v="16"/>
    <s v="5 BOVERTON ROAD"/>
    <s v="LLANTWIT MAJOR"/>
    <s v="VALE OF GLAMORGAN"/>
    <s v="CF61 1TX"/>
    <s v="SD5"/>
    <x v="4"/>
    <s v="Of the patients identified in number 4, the number who have been provided the patient information booklet available at:&lt;br /&gt;&lt;a target='_blank' href='https://www.medicines.org.uk/emc/rmm/421/Document'&gt;https://www.medicines.org.uk/emc/rmm/421/Document&lt;/a&gt; "/>
    <n v="0"/>
  </r>
  <r>
    <x v="0"/>
    <x v="6"/>
    <x v="436"/>
    <x v="16"/>
    <s v="ST DAVIDS MEDICAL CENTRE"/>
    <s v="PENTWYN DRIVE"/>
    <s v="PENTWYN CARDIFF"/>
    <s v="CF23 7EY"/>
    <s v="SD1"/>
    <x v="0"/>
    <s v="Number of patients dispensed a prescription for warfarin&lt;br /&gt;&amp;nbsp;And&lt;br /&gt; Whose latest INR result is not recorded in the pharmacy’s Patient Medication Record (PMR) system "/>
    <n v="19"/>
  </r>
  <r>
    <x v="0"/>
    <x v="6"/>
    <x v="436"/>
    <x v="16"/>
    <s v="ST DAVIDS MEDICAL CENTRE"/>
    <s v="PENTWYN DRIVE"/>
    <s v="PENTWYN CARDIFF"/>
    <s v="CF23 7EY"/>
    <s v="SD2"/>
    <x v="1"/>
    <s v=" Number of patients dispensed a prescription for methotrexate&lt;br /&gt;&amp;nbsp;And&lt;br /&gt; The prescription contains no or non-specific directions for use (e.g. “to be taken as directed”)"/>
    <n v="0"/>
  </r>
  <r>
    <x v="0"/>
    <x v="6"/>
    <x v="436"/>
    <x v="16"/>
    <s v="ST DAVIDS MEDICAL CENTRE"/>
    <s v="PENTWYN DRIVE"/>
    <s v="PENTWYN CARDIFF"/>
    <s v="CF23 7EY"/>
    <s v="SD3"/>
    <x v="2"/>
    <s v="Number of patients dispensed a prescription for verapamil&lt;br /&gt;&amp;nbsp;And&lt;br /&gt; Who are also dispensed a prescription for a beta-blocker"/>
    <n v="0"/>
  </r>
  <r>
    <x v="0"/>
    <x v="6"/>
    <x v="436"/>
    <x v="16"/>
    <s v="ST DAVIDS MEDICAL CENTRE"/>
    <s v="PENTWYN DRIVE"/>
    <s v="PENTWYN CARDIFF"/>
    <s v="CF23 7EY"/>
    <s v="SD4"/>
    <x v="3"/>
    <s v="Number of patients dispensed a prescription for sodium valproate or valproic acid&lt;br /&gt;&amp;nbsp;And&lt;br /&gt;Who are female&lt;br /&gt;&amp;nbsp;And&lt;br /&gt;Who are aged between 13 and 45"/>
    <n v="1"/>
  </r>
  <r>
    <x v="0"/>
    <x v="6"/>
    <x v="436"/>
    <x v="16"/>
    <s v="ST DAVIDS MEDICAL CENTRE"/>
    <s v="PENTWYN DRIVE"/>
    <s v="PENTWYN CARDIFF"/>
    <s v="CF23 7EY"/>
    <s v="SD5"/>
    <x v="4"/>
    <s v="Of the patients identified in number 4, the number who have been provided the patient information booklet available at:&lt;br /&gt;&lt;a target='_blank' href='https://www.medicines.org.uk/emc/rmm/421/Document'&gt;https://www.medicines.org.uk/emc/rmm/421/Document&lt;/a&gt; "/>
    <n v="1"/>
  </r>
  <r>
    <x v="0"/>
    <x v="6"/>
    <x v="437"/>
    <x v="16"/>
    <s v="60 COUNTISBURY AVENUE"/>
    <s v="LLANRUMNEY"/>
    <s v="CARDIFF"/>
    <s v="CF3 5SP"/>
    <s v="SD3"/>
    <x v="2"/>
    <s v="Number of patients dispensed a prescription for verapamil&lt;br /&gt;&amp;nbsp;And&lt;br /&gt; Who are also dispensed a prescription for a beta-blocker"/>
    <n v="2"/>
  </r>
  <r>
    <x v="0"/>
    <x v="6"/>
    <x v="437"/>
    <x v="16"/>
    <s v="60 COUNTISBURY AVENUE"/>
    <s v="LLANRUMNEY"/>
    <s v="CARDIFF"/>
    <s v="CF3 5SP"/>
    <s v="SD4"/>
    <x v="3"/>
    <s v="Number of patients dispensed a prescription for sodium valproate or valproic acid&lt;br /&gt;&amp;nbsp;And&lt;br /&gt;Who are female&lt;br /&gt;&amp;nbsp;And&lt;br /&gt;Who are aged between 13 and 45"/>
    <n v="0"/>
  </r>
  <r>
    <x v="0"/>
    <x v="6"/>
    <x v="437"/>
    <x v="16"/>
    <s v="60 COUNTISBURY AVENUE"/>
    <s v="LLANRUMNEY"/>
    <s v="CARDIFF"/>
    <s v="CF3 5SP"/>
    <s v="SD5"/>
    <x v="4"/>
    <s v="Of the patients identified in number 4, the number who have been provided the patient information booklet available at:&lt;br /&gt;&lt;a target='_blank' href='https://www.medicines.org.uk/emc/rmm/421/Document'&gt;https://www.medicines.org.uk/emc/rmm/421/Document&lt;/a&gt; "/>
    <n v="0"/>
  </r>
  <r>
    <x v="0"/>
    <x v="6"/>
    <x v="437"/>
    <x v="16"/>
    <s v="60 COUNTISBURY AVENUE"/>
    <s v="LLANRUMNEY"/>
    <s v="CARDIFF"/>
    <s v="CF3 5SP"/>
    <s v="SD1"/>
    <x v="0"/>
    <s v="Number of patients dispensed a prescription for warfarin&lt;br /&gt;&amp;nbsp;And&lt;br /&gt; Whose latest INR result is not recorded in the pharmacy’s Patient Medication Record (PMR) system "/>
    <n v="21"/>
  </r>
  <r>
    <x v="0"/>
    <x v="6"/>
    <x v="437"/>
    <x v="16"/>
    <s v="60 COUNTISBURY AVENUE"/>
    <s v="LLANRUMNEY"/>
    <s v="CARDIFF"/>
    <s v="CF3 5SP"/>
    <s v="SD2"/>
    <x v="1"/>
    <s v=" Number of patients dispensed a prescription for methotrexate&lt;br /&gt;&amp;nbsp;And&lt;br /&gt; The prescription contains no or non-specific directions for use (e.g. “to be taken as directed”)"/>
    <n v="5"/>
  </r>
  <r>
    <x v="0"/>
    <x v="6"/>
    <x v="438"/>
    <x v="16"/>
    <s v="178 CLARE ROAD"/>
    <s v="GRANGETOWN"/>
    <s v="CARDIFF"/>
    <s v="CF11 6YG"/>
    <s v="SD1"/>
    <x v="0"/>
    <s v="Number of patients dispensed a prescription for warfarin&lt;br /&gt;&amp;nbsp;And&lt;br /&gt; Whose latest INR result is not recorded in the pharmacy’s Patient Medication Record (PMR) system "/>
    <n v="2"/>
  </r>
  <r>
    <x v="0"/>
    <x v="6"/>
    <x v="438"/>
    <x v="16"/>
    <s v="178 CLARE ROAD"/>
    <s v="GRANGETOWN"/>
    <s v="CARDIFF"/>
    <s v="CF11 6YG"/>
    <s v="SD2"/>
    <x v="1"/>
    <s v=" Number of patients dispensed a prescription for methotrexate&lt;br /&gt;&amp;nbsp;And&lt;br /&gt; The prescription contains no or non-specific directions for use (e.g. “to be taken as directed”)"/>
    <n v="0"/>
  </r>
  <r>
    <x v="0"/>
    <x v="6"/>
    <x v="438"/>
    <x v="16"/>
    <s v="178 CLARE ROAD"/>
    <s v="GRANGETOWN"/>
    <s v="CARDIFF"/>
    <s v="CF11 6YG"/>
    <s v="SD3"/>
    <x v="2"/>
    <s v="Number of patients dispensed a prescription for verapamil&lt;br /&gt;&amp;nbsp;And&lt;br /&gt; Who are also dispensed a prescription for a beta-blocker"/>
    <n v="0"/>
  </r>
  <r>
    <x v="0"/>
    <x v="6"/>
    <x v="438"/>
    <x v="16"/>
    <s v="178 CLARE ROAD"/>
    <s v="GRANGETOWN"/>
    <s v="CARDIFF"/>
    <s v="CF11 6YG"/>
    <s v="SD4"/>
    <x v="3"/>
    <s v="Number of patients dispensed a prescription for sodium valproate or valproic acid&lt;br /&gt;&amp;nbsp;And&lt;br /&gt;Who are female&lt;br /&gt;&amp;nbsp;And&lt;br /&gt;Who are aged between 13 and 45"/>
    <n v="3"/>
  </r>
  <r>
    <x v="0"/>
    <x v="6"/>
    <x v="438"/>
    <x v="16"/>
    <s v="178 CLARE ROAD"/>
    <s v="GRANGETOWN"/>
    <s v="CARDIFF"/>
    <s v="CF11 6YG"/>
    <s v="SD5"/>
    <x v="4"/>
    <s v="Of the patients identified in number 4, the number who have been provided the patient information booklet available at:&lt;br /&gt;&lt;a target='_blank' href='https://www.medicines.org.uk/emc/rmm/421/Document'&gt;https://www.medicines.org.uk/emc/rmm/421/Document&lt;/a&gt; "/>
    <n v="3"/>
  </r>
  <r>
    <x v="0"/>
    <x v="4"/>
    <x v="439"/>
    <x v="16"/>
    <s v="1 MAIN ROAD"/>
    <s v="CHURCH VILLAGE"/>
    <s v="PONTYPRIDD"/>
    <s v="CF38 1PY"/>
    <s v="SD1"/>
    <x v="0"/>
    <s v="Number of patients dispensed a prescription for warfarin&lt;br /&gt;&amp;nbsp;And&lt;br /&gt; Whose latest INR result is not recorded in the pharmacy’s Patient Medication Record (PMR) system "/>
    <n v="19"/>
  </r>
  <r>
    <x v="0"/>
    <x v="4"/>
    <x v="439"/>
    <x v="16"/>
    <s v="1 MAIN ROAD"/>
    <s v="CHURCH VILLAGE"/>
    <s v="PONTYPRIDD"/>
    <s v="CF38 1PY"/>
    <s v="SD2"/>
    <x v="1"/>
    <s v=" Number of patients dispensed a prescription for methotrexate&lt;br /&gt;&amp;nbsp;And&lt;br /&gt; The prescription contains no or non-specific directions for use (e.g. “to be taken as directed”)"/>
    <n v="0"/>
  </r>
  <r>
    <x v="0"/>
    <x v="4"/>
    <x v="439"/>
    <x v="16"/>
    <s v="1 MAIN ROAD"/>
    <s v="CHURCH VILLAGE"/>
    <s v="PONTYPRIDD"/>
    <s v="CF38 1PY"/>
    <s v="SD3"/>
    <x v="2"/>
    <s v="Number of patients dispensed a prescription for verapamil&lt;br /&gt;&amp;nbsp;And&lt;br /&gt; Who are also dispensed a prescription for a beta-blocker"/>
    <n v="0"/>
  </r>
  <r>
    <x v="0"/>
    <x v="4"/>
    <x v="439"/>
    <x v="16"/>
    <s v="1 MAIN ROAD"/>
    <s v="CHURCH VILLAGE"/>
    <s v="PONTYPRIDD"/>
    <s v="CF38 1PY"/>
    <s v="SD4"/>
    <x v="3"/>
    <s v="Number of patients dispensed a prescription for sodium valproate or valproic acid&lt;br /&gt;&amp;nbsp;And&lt;br /&gt;Who are female&lt;br /&gt;&amp;nbsp;And&lt;br /&gt;Who are aged between 13 and 45"/>
    <n v="1"/>
  </r>
  <r>
    <x v="0"/>
    <x v="4"/>
    <x v="439"/>
    <x v="16"/>
    <s v="1 MAIN ROAD"/>
    <s v="CHURCH VILLAGE"/>
    <s v="PONTYPRIDD"/>
    <s v="CF38 1PY"/>
    <s v="SD5"/>
    <x v="4"/>
    <s v="Of the patients identified in number 4, the number who have been provided the patient information booklet available at:&lt;br /&gt;&lt;a target='_blank' href='https://www.medicines.org.uk/emc/rmm/421/Document'&gt;https://www.medicines.org.uk/emc/rmm/421/Document&lt;/a&gt; "/>
    <n v="0"/>
  </r>
  <r>
    <x v="0"/>
    <x v="4"/>
    <x v="440"/>
    <x v="16"/>
    <s v="1 CHURCH ROAD"/>
    <s v="TONTEG"/>
    <s v="PONTYPRIDD"/>
    <s v="CF38 1EG"/>
    <s v="SD1"/>
    <x v="0"/>
    <s v="Number of patients dispensed a prescription for warfarin&lt;br /&gt;&amp;nbsp;And&lt;br /&gt; Whose latest INR result is not recorded in the pharmacy’s Patient Medication Record (PMR) system "/>
    <n v="26"/>
  </r>
  <r>
    <x v="0"/>
    <x v="4"/>
    <x v="440"/>
    <x v="16"/>
    <s v="1 CHURCH ROAD"/>
    <s v="TONTEG"/>
    <s v="PONTYPRIDD"/>
    <s v="CF38 1EG"/>
    <s v="SD2"/>
    <x v="1"/>
    <s v=" Number of patients dispensed a prescription for methotrexate&lt;br /&gt;&amp;nbsp;And&lt;br /&gt; The prescription contains no or non-specific directions for use (e.g. “to be taken as directed”)"/>
    <n v="1"/>
  </r>
  <r>
    <x v="0"/>
    <x v="4"/>
    <x v="440"/>
    <x v="16"/>
    <s v="1 CHURCH ROAD"/>
    <s v="TONTEG"/>
    <s v="PONTYPRIDD"/>
    <s v="CF38 1EG"/>
    <s v="SD3"/>
    <x v="2"/>
    <s v="Number of patients dispensed a prescription for verapamil&lt;br /&gt;&amp;nbsp;And&lt;br /&gt; Who are also dispensed a prescription for a beta-blocker"/>
    <n v="0"/>
  </r>
  <r>
    <x v="0"/>
    <x v="4"/>
    <x v="440"/>
    <x v="16"/>
    <s v="1 CHURCH ROAD"/>
    <s v="TONTEG"/>
    <s v="PONTYPRIDD"/>
    <s v="CF38 1EG"/>
    <s v="SD4"/>
    <x v="3"/>
    <s v="Number of patients dispensed a prescription for sodium valproate or valproic acid&lt;br /&gt;&amp;nbsp;And&lt;br /&gt;Who are female&lt;br /&gt;&amp;nbsp;And&lt;br /&gt;Who are aged between 13 and 45"/>
    <n v="1"/>
  </r>
  <r>
    <x v="0"/>
    <x v="4"/>
    <x v="440"/>
    <x v="16"/>
    <s v="1 CHURCH ROAD"/>
    <s v="TONTEG"/>
    <s v="PONTYPRIDD"/>
    <s v="CF38 1EG"/>
    <s v="SD5"/>
    <x v="4"/>
    <s v="Of the patients identified in number 4, the number who have been provided the patient information booklet available at:&lt;br /&gt;&lt;a target='_blank' href='https://www.medicines.org.uk/emc/rmm/421/Document'&gt;https://www.medicines.org.uk/emc/rmm/421/Document&lt;/a&gt; "/>
    <n v="0"/>
  </r>
  <r>
    <x v="0"/>
    <x v="4"/>
    <x v="441"/>
    <x v="16"/>
    <s v="18 NEWMARKET WALK"/>
    <s v="MERTHYR TYDFIL"/>
    <m/>
    <s v="CF47 8EL"/>
    <s v="SD1"/>
    <x v="0"/>
    <s v="Number of patients dispensed a prescription for warfarin&lt;br /&gt;&amp;nbsp;And&lt;br /&gt; Whose latest INR result is not recorded in the pharmacy’s Patient Medication Record (PMR) system "/>
    <n v="36"/>
  </r>
  <r>
    <x v="0"/>
    <x v="4"/>
    <x v="441"/>
    <x v="16"/>
    <s v="18 NEWMARKET WALK"/>
    <s v="MERTHYR TYDFIL"/>
    <m/>
    <s v="CF47 8EL"/>
    <s v="SD2"/>
    <x v="1"/>
    <s v=" Number of patients dispensed a prescription for methotrexate&lt;br /&gt;&amp;nbsp;And&lt;br /&gt; The prescription contains no or non-specific directions for use (e.g. “to be taken as directed”)"/>
    <n v="0"/>
  </r>
  <r>
    <x v="0"/>
    <x v="4"/>
    <x v="441"/>
    <x v="16"/>
    <s v="18 NEWMARKET WALK"/>
    <s v="MERTHYR TYDFIL"/>
    <m/>
    <s v="CF47 8EL"/>
    <s v="SD3"/>
    <x v="2"/>
    <s v="Number of patients dispensed a prescription for verapamil&lt;br /&gt;&amp;nbsp;And&lt;br /&gt; Who are also dispensed a prescription for a beta-blocker"/>
    <n v="1"/>
  </r>
  <r>
    <x v="0"/>
    <x v="4"/>
    <x v="441"/>
    <x v="16"/>
    <s v="18 NEWMARKET WALK"/>
    <s v="MERTHYR TYDFIL"/>
    <m/>
    <s v="CF47 8EL"/>
    <s v="SD4"/>
    <x v="3"/>
    <s v="Number of patients dispensed a prescription for sodium valproate or valproic acid&lt;br /&gt;&amp;nbsp;And&lt;br /&gt;Who are female&lt;br /&gt;&amp;nbsp;And&lt;br /&gt;Who are aged between 13 and 45"/>
    <n v="0"/>
  </r>
  <r>
    <x v="0"/>
    <x v="4"/>
    <x v="441"/>
    <x v="16"/>
    <s v="18 NEWMARKET WALK"/>
    <s v="MERTHYR TYDFIL"/>
    <m/>
    <s v="CF47 8EL"/>
    <s v="SD5"/>
    <x v="4"/>
    <s v="Of the patients identified in number 4, the number who have been provided the patient information booklet available at:&lt;br /&gt;&lt;a target='_blank' href='https://www.medicines.org.uk/emc/rmm/421/Document'&gt;https://www.medicines.org.uk/emc/rmm/421/Document&lt;/a&gt; "/>
    <n v="0"/>
  </r>
  <r>
    <x v="0"/>
    <x v="4"/>
    <x v="442"/>
    <x v="16"/>
    <s v="37 HIGH STREET"/>
    <s v="HIRWAUN"/>
    <s v="ABERDARE"/>
    <s v="CF44 9SW"/>
    <s v="SD1"/>
    <x v="0"/>
    <s v="Number of patients dispensed a prescription for warfarin&lt;br /&gt;&amp;nbsp;And&lt;br /&gt; Whose latest INR result is not recorded in the pharmacy’s Patient Medication Record (PMR) system "/>
    <n v="34"/>
  </r>
  <r>
    <x v="0"/>
    <x v="4"/>
    <x v="442"/>
    <x v="16"/>
    <s v="37 HIGH STREET"/>
    <s v="HIRWAUN"/>
    <s v="ABERDARE"/>
    <s v="CF44 9SW"/>
    <s v="SD2"/>
    <x v="1"/>
    <s v=" Number of patients dispensed a prescription for methotrexate&lt;br /&gt;&amp;nbsp;And&lt;br /&gt; The prescription contains no or non-specific directions for use (e.g. “to be taken as directed”)"/>
    <n v="0"/>
  </r>
  <r>
    <x v="0"/>
    <x v="4"/>
    <x v="442"/>
    <x v="16"/>
    <s v="37 HIGH STREET"/>
    <s v="HIRWAUN"/>
    <s v="ABERDARE"/>
    <s v="CF44 9SW"/>
    <s v="SD3"/>
    <x v="2"/>
    <s v="Number of patients dispensed a prescription for verapamil&lt;br /&gt;&amp;nbsp;And&lt;br /&gt; Who are also dispensed a prescription for a beta-blocker"/>
    <n v="0"/>
  </r>
  <r>
    <x v="0"/>
    <x v="4"/>
    <x v="442"/>
    <x v="16"/>
    <s v="37 HIGH STREET"/>
    <s v="HIRWAUN"/>
    <s v="ABERDARE"/>
    <s v="CF44 9SW"/>
    <s v="SD4"/>
    <x v="3"/>
    <s v="Number of patients dispensed a prescription for sodium valproate or valproic acid&lt;br /&gt;&amp;nbsp;And&lt;br /&gt;Who are female&lt;br /&gt;&amp;nbsp;And&lt;br /&gt;Who are aged between 13 and 45"/>
    <n v="0"/>
  </r>
  <r>
    <x v="0"/>
    <x v="4"/>
    <x v="442"/>
    <x v="16"/>
    <s v="37 HIGH STREET"/>
    <s v="HIRWAUN"/>
    <s v="ABERDARE"/>
    <s v="CF44 9SW"/>
    <s v="SD5"/>
    <x v="4"/>
    <s v="Of the patients identified in number 4, the number who have been provided the patient information booklet available at:&lt;br /&gt;&lt;a target='_blank' href='https://www.medicines.org.uk/emc/rmm/421/Document'&gt;https://www.medicines.org.uk/emc/rmm/421/Document&lt;/a&gt; "/>
    <n v="0"/>
  </r>
  <r>
    <x v="0"/>
    <x v="6"/>
    <x v="443"/>
    <x v="16"/>
    <s v="12 &amp; 3 UPPER CLIFTON STREET"/>
    <s v="ROATH"/>
    <s v="CARDIFF"/>
    <s v="CF24 1PU"/>
    <s v="SD1"/>
    <x v="0"/>
    <s v="Number of patients dispensed a prescription for warfarin&lt;br /&gt;&amp;nbsp;And&lt;br /&gt; Whose latest INR result is not recorded in the pharmacy’s Patient Medication Record (PMR) system "/>
    <n v="13"/>
  </r>
  <r>
    <x v="0"/>
    <x v="6"/>
    <x v="443"/>
    <x v="16"/>
    <s v="12 &amp; 3 UPPER CLIFTON STREET"/>
    <s v="ROATH"/>
    <s v="CARDIFF"/>
    <s v="CF24 1PU"/>
    <s v="SD2"/>
    <x v="1"/>
    <s v=" Number of patients dispensed a prescription for methotrexate&lt;br /&gt;&amp;nbsp;And&lt;br /&gt; The prescription contains no or non-specific directions for use (e.g. “to be taken as directed”)"/>
    <n v="0"/>
  </r>
  <r>
    <x v="0"/>
    <x v="6"/>
    <x v="443"/>
    <x v="16"/>
    <s v="12 &amp; 3 UPPER CLIFTON STREET"/>
    <s v="ROATH"/>
    <s v="CARDIFF"/>
    <s v="CF24 1PU"/>
    <s v="SD3"/>
    <x v="2"/>
    <s v="Number of patients dispensed a prescription for verapamil&lt;br /&gt;&amp;nbsp;And&lt;br /&gt; Who are also dispensed a prescription for a beta-blocker"/>
    <n v="0"/>
  </r>
  <r>
    <x v="0"/>
    <x v="6"/>
    <x v="443"/>
    <x v="16"/>
    <s v="12 &amp; 3 UPPER CLIFTON STREET"/>
    <s v="ROATH"/>
    <s v="CARDIFF"/>
    <s v="CF24 1PU"/>
    <s v="SD4"/>
    <x v="3"/>
    <s v="Number of patients dispensed a prescription for sodium valproate or valproic acid&lt;br /&gt;&amp;nbsp;And&lt;br /&gt;Who are female&lt;br /&gt;&amp;nbsp;And&lt;br /&gt;Who are aged between 13 and 45"/>
    <n v="1"/>
  </r>
  <r>
    <x v="0"/>
    <x v="6"/>
    <x v="443"/>
    <x v="16"/>
    <s v="12 &amp; 3 UPPER CLIFTON STREET"/>
    <s v="ROATH"/>
    <s v="CARDIFF"/>
    <s v="CF24 1PU"/>
    <s v="SD5"/>
    <x v="4"/>
    <s v="Of the patients identified in number 4, the number who have been provided the patient information booklet available at:&lt;br /&gt;&lt;a target='_blank' href='https://www.medicines.org.uk/emc/rmm/421/Document'&gt;https://www.medicines.org.uk/emc/rmm/421/Document&lt;/a&gt; "/>
    <n v="0"/>
  </r>
  <r>
    <x v="0"/>
    <x v="6"/>
    <x v="444"/>
    <x v="16"/>
    <s v="106 WENTLOOG ROAD"/>
    <s v="RUMNEY"/>
    <s v="CARDIFF"/>
    <s v="CF3 3EA"/>
    <s v="SD1"/>
    <x v="0"/>
    <s v="Number of patients dispensed a prescription for warfarin&lt;br /&gt;&amp;nbsp;And&lt;br /&gt; Whose latest INR result is not recorded in the pharmacy’s Patient Medication Record (PMR) system "/>
    <n v="11"/>
  </r>
  <r>
    <x v="0"/>
    <x v="6"/>
    <x v="444"/>
    <x v="16"/>
    <s v="106 WENTLOOG ROAD"/>
    <s v="RUMNEY"/>
    <s v="CARDIFF"/>
    <s v="CF3 3EA"/>
    <s v="SD2"/>
    <x v="1"/>
    <s v=" Number of patients dispensed a prescription for methotrexate&lt;br /&gt;&amp;nbsp;And&lt;br /&gt; The prescription contains no or non-specific directions for use (e.g. “to be taken as directed”)"/>
    <n v="1"/>
  </r>
  <r>
    <x v="0"/>
    <x v="6"/>
    <x v="444"/>
    <x v="16"/>
    <s v="106 WENTLOOG ROAD"/>
    <s v="RUMNEY"/>
    <s v="CARDIFF"/>
    <s v="CF3 3EA"/>
    <s v="SD3"/>
    <x v="2"/>
    <s v="Number of patients dispensed a prescription for verapamil&lt;br /&gt;&amp;nbsp;And&lt;br /&gt; Who are also dispensed a prescription for a beta-blocker"/>
    <n v="0"/>
  </r>
  <r>
    <x v="0"/>
    <x v="6"/>
    <x v="444"/>
    <x v="16"/>
    <s v="106 WENTLOOG ROAD"/>
    <s v="RUMNEY"/>
    <s v="CARDIFF"/>
    <s v="CF3 3EA"/>
    <s v="SD4"/>
    <x v="3"/>
    <s v="Number of patients dispensed a prescription for sodium valproate or valproic acid&lt;br /&gt;&amp;nbsp;And&lt;br /&gt;Who are female&lt;br /&gt;&amp;nbsp;And&lt;br /&gt;Who are aged between 13 and 45"/>
    <n v="1"/>
  </r>
  <r>
    <x v="0"/>
    <x v="6"/>
    <x v="444"/>
    <x v="16"/>
    <s v="106 WENTLOOG ROAD"/>
    <s v="RUMNEY"/>
    <s v="CARDIFF"/>
    <s v="CF3 3EA"/>
    <s v="SD5"/>
    <x v="4"/>
    <s v="Of the patients identified in number 4, the number who have been provided the patient information booklet available at:&lt;br /&gt;&lt;a target='_blank' href='https://www.medicines.org.uk/emc/rmm/421/Document'&gt;https://www.medicines.org.uk/emc/rmm/421/Document&lt;/a&gt; "/>
    <n v="1"/>
  </r>
  <r>
    <x v="0"/>
    <x v="5"/>
    <x v="445"/>
    <x v="16"/>
    <s v="52 RHOSMAEN STREET"/>
    <s v="LLANDEILO"/>
    <m/>
    <s v="SA19 6LW"/>
    <s v="SD1"/>
    <x v="0"/>
    <s v="Number of patients dispensed a prescription for warfarin&lt;br /&gt;&amp;nbsp;And&lt;br /&gt; Whose latest INR result is not recorded in the pharmacy’s Patient Medication Record (PMR) system "/>
    <n v="3"/>
  </r>
  <r>
    <x v="0"/>
    <x v="5"/>
    <x v="445"/>
    <x v="16"/>
    <s v="52 RHOSMAEN STREET"/>
    <s v="LLANDEILO"/>
    <m/>
    <s v="SA19 6LW"/>
    <s v="SD2"/>
    <x v="1"/>
    <s v=" Number of patients dispensed a prescription for methotrexate&lt;br /&gt;&amp;nbsp;And&lt;br /&gt; The prescription contains no or non-specific directions for use (e.g. “to be taken as directed”)"/>
    <n v="0"/>
  </r>
  <r>
    <x v="0"/>
    <x v="5"/>
    <x v="445"/>
    <x v="16"/>
    <s v="52 RHOSMAEN STREET"/>
    <s v="LLANDEILO"/>
    <m/>
    <s v="SA19 6LW"/>
    <s v="SD3"/>
    <x v="2"/>
    <s v="Number of patients dispensed a prescription for verapamil&lt;br /&gt;&amp;nbsp;And&lt;br /&gt; Who are also dispensed a prescription for a beta-blocker"/>
    <n v="0"/>
  </r>
  <r>
    <x v="0"/>
    <x v="5"/>
    <x v="445"/>
    <x v="16"/>
    <s v="52 RHOSMAEN STREET"/>
    <s v="LLANDEILO"/>
    <m/>
    <s v="SA19 6LW"/>
    <s v="SD4"/>
    <x v="3"/>
    <s v="Number of patients dispensed a prescription for sodium valproate or valproic acid&lt;br /&gt;&amp;nbsp;And&lt;br /&gt;Who are female&lt;br /&gt;&amp;nbsp;And&lt;br /&gt;Who are aged between 13 and 45"/>
    <n v="1"/>
  </r>
  <r>
    <x v="0"/>
    <x v="5"/>
    <x v="445"/>
    <x v="16"/>
    <s v="52 RHOSMAEN STREET"/>
    <s v="LLANDEILO"/>
    <m/>
    <s v="SA19 6LW"/>
    <s v="SD5"/>
    <x v="4"/>
    <s v="Of the patients identified in number 4, the number who have been provided the patient information booklet available at:&lt;br /&gt;&lt;a target='_blank' href='https://www.medicines.org.uk/emc/rmm/421/Document'&gt;https://www.medicines.org.uk/emc/rmm/421/Document&lt;/a&gt; "/>
    <n v="1"/>
  </r>
  <r>
    <x v="0"/>
    <x v="5"/>
    <x v="446"/>
    <x v="16"/>
    <s v="THE HEALTH CENTRE"/>
    <s v="PARC Y MINOS"/>
    <s v="BURRY PORT"/>
    <s v="SA16 0BN"/>
    <s v="SD3"/>
    <x v="2"/>
    <s v="Number of patients dispensed a prescription for verapamil&lt;br /&gt;&amp;nbsp;And&lt;br /&gt; Who are also dispensed a prescription for a beta-blocker"/>
    <n v="0"/>
  </r>
  <r>
    <x v="0"/>
    <x v="5"/>
    <x v="446"/>
    <x v="16"/>
    <s v="THE HEALTH CENTRE"/>
    <s v="PARC Y MINOS"/>
    <s v="BURRY PORT"/>
    <s v="SA16 0BN"/>
    <s v="SD4"/>
    <x v="3"/>
    <s v="Number of patients dispensed a prescription for sodium valproate or valproic acid&lt;br /&gt;&amp;nbsp;And&lt;br /&gt;Who are female&lt;br /&gt;&amp;nbsp;And&lt;br /&gt;Who are aged between 13 and 45"/>
    <n v="1"/>
  </r>
  <r>
    <x v="0"/>
    <x v="5"/>
    <x v="446"/>
    <x v="16"/>
    <s v="THE HEALTH CENTRE"/>
    <s v="PARC Y MINOS"/>
    <s v="BURRY PORT"/>
    <s v="SA16 0BN"/>
    <s v="SD5"/>
    <x v="4"/>
    <s v="Of the patients identified in number 4, the number who have been provided the patient information booklet available at:&lt;br /&gt;&lt;a target='_blank' href='https://www.medicines.org.uk/emc/rmm/421/Document'&gt;https://www.medicines.org.uk/emc/rmm/421/Document&lt;/a&gt; "/>
    <n v="1"/>
  </r>
  <r>
    <x v="0"/>
    <x v="5"/>
    <x v="446"/>
    <x v="16"/>
    <s v="THE HEALTH CENTRE"/>
    <s v="PARC Y MINOS"/>
    <s v="BURRY PORT"/>
    <s v="SA16 0BN"/>
    <s v="SD1"/>
    <x v="0"/>
    <s v="Number of patients dispensed a prescription for warfarin&lt;br /&gt;&amp;nbsp;And&lt;br /&gt; Whose latest INR result is not recorded in the pharmacy’s Patient Medication Record (PMR) system "/>
    <n v="13"/>
  </r>
  <r>
    <x v="0"/>
    <x v="5"/>
    <x v="446"/>
    <x v="16"/>
    <s v="THE HEALTH CENTRE"/>
    <s v="PARC Y MINOS"/>
    <s v="BURRY PORT"/>
    <s v="SA16 0BN"/>
    <s v="SD2"/>
    <x v="1"/>
    <s v=" Number of patients dispensed a prescription for methotrexate&lt;br /&gt;&amp;nbsp;And&lt;br /&gt; The prescription contains no or non-specific directions for use (e.g. “to be taken as directed”)"/>
    <n v="0"/>
  </r>
  <r>
    <x v="0"/>
    <x v="5"/>
    <x v="447"/>
    <x v="16"/>
    <s v="LOUVAIN PHARMACY"/>
    <s v="1 HEOL LLANELLI"/>
    <s v="TRIMSARAN CARMARTHENSHIRE"/>
    <s v="SA17 4AA"/>
    <s v="SD1"/>
    <x v="0"/>
    <s v="Number of patients dispensed a prescription for warfarin&lt;br /&gt;&amp;nbsp;And&lt;br /&gt; Whose latest INR result is not recorded in the pharmacy’s Patient Medication Record (PMR) system "/>
    <n v="22"/>
  </r>
  <r>
    <x v="0"/>
    <x v="5"/>
    <x v="447"/>
    <x v="16"/>
    <s v="LOUVAIN PHARMACY"/>
    <s v="1 HEOL LLANELLI"/>
    <s v="TRIMSARAN CARMARTHENSHIRE"/>
    <s v="SA17 4AA"/>
    <s v="SD2"/>
    <x v="1"/>
    <s v=" Number of patients dispensed a prescription for methotrexate&lt;br /&gt;&amp;nbsp;And&lt;br /&gt; The prescription contains no or non-specific directions for use (e.g. “to be taken as directed”)"/>
    <n v="0"/>
  </r>
  <r>
    <x v="0"/>
    <x v="5"/>
    <x v="447"/>
    <x v="16"/>
    <s v="LOUVAIN PHARMACY"/>
    <s v="1 HEOL LLANELLI"/>
    <s v="TRIMSARAN CARMARTHENSHIRE"/>
    <s v="SA17 4AA"/>
    <s v="SD3"/>
    <x v="2"/>
    <s v="Number of patients dispensed a prescription for verapamil&lt;br /&gt;&amp;nbsp;And&lt;br /&gt; Who are also dispensed a prescription for a beta-blocker"/>
    <n v="0"/>
  </r>
  <r>
    <x v="0"/>
    <x v="5"/>
    <x v="447"/>
    <x v="16"/>
    <s v="LOUVAIN PHARMACY"/>
    <s v="1 HEOL LLANELLI"/>
    <s v="TRIMSARAN CARMARTHENSHIRE"/>
    <s v="SA17 4AA"/>
    <s v="SD4"/>
    <x v="3"/>
    <s v="Number of patients dispensed a prescription for sodium valproate or valproic acid&lt;br /&gt;&amp;nbsp;And&lt;br /&gt;Who are female&lt;br /&gt;&amp;nbsp;And&lt;br /&gt;Who are aged between 13 and 45"/>
    <n v="0"/>
  </r>
  <r>
    <x v="0"/>
    <x v="5"/>
    <x v="447"/>
    <x v="16"/>
    <s v="LOUVAIN PHARMACY"/>
    <s v="1 HEOL LLANELLI"/>
    <s v="TRIMSARAN CARMARTHENSHIRE"/>
    <s v="SA17 4AA"/>
    <s v="SD5"/>
    <x v="4"/>
    <s v="Of the patients identified in number 4, the number who have been provided the patient information booklet available at:&lt;br /&gt;&lt;a target='_blank' href='https://www.medicines.org.uk/emc/rmm/421/Document'&gt;https://www.medicines.org.uk/emc/rmm/421/Document&lt;/a&gt; "/>
    <n v="0"/>
  </r>
  <r>
    <x v="0"/>
    <x v="1"/>
    <x v="448"/>
    <x v="16"/>
    <s v="7 THE BULWARK"/>
    <s v="BRECON"/>
    <m/>
    <s v="LD3 7LB"/>
    <s v="SD1"/>
    <x v="0"/>
    <s v="Number of patients dispensed a prescription for warfarin&lt;br /&gt;&amp;nbsp;And&lt;br /&gt; Whose latest INR result is not recorded in the pharmacy’s Patient Medication Record (PMR) system "/>
    <n v="6"/>
  </r>
  <r>
    <x v="0"/>
    <x v="1"/>
    <x v="448"/>
    <x v="16"/>
    <s v="7 THE BULWARK"/>
    <s v="BRECON"/>
    <m/>
    <s v="LD3 7LB"/>
    <s v="SD2"/>
    <x v="1"/>
    <s v=" Number of patients dispensed a prescription for methotrexate&lt;br /&gt;&amp;nbsp;And&lt;br /&gt; The prescription contains no or non-specific directions for use (e.g. “to be taken as directed”)"/>
    <n v="0"/>
  </r>
  <r>
    <x v="0"/>
    <x v="1"/>
    <x v="448"/>
    <x v="16"/>
    <s v="7 THE BULWARK"/>
    <s v="BRECON"/>
    <m/>
    <s v="LD3 7LB"/>
    <s v="SD3"/>
    <x v="2"/>
    <s v="Number of patients dispensed a prescription for verapamil&lt;br /&gt;&amp;nbsp;And&lt;br /&gt; Who are also dispensed a prescription for a beta-blocker"/>
    <n v="0"/>
  </r>
  <r>
    <x v="0"/>
    <x v="1"/>
    <x v="448"/>
    <x v="16"/>
    <s v="7 THE BULWARK"/>
    <s v="BRECON"/>
    <m/>
    <s v="LD3 7LB"/>
    <s v="SD4"/>
    <x v="3"/>
    <s v="Number of patients dispensed a prescription for sodium valproate or valproic acid&lt;br /&gt;&amp;nbsp;And&lt;br /&gt;Who are female&lt;br /&gt;&amp;nbsp;And&lt;br /&gt;Who are aged between 13 and 45"/>
    <n v="0"/>
  </r>
  <r>
    <x v="0"/>
    <x v="1"/>
    <x v="448"/>
    <x v="16"/>
    <s v="7 THE BULWARK"/>
    <s v="BRECON"/>
    <m/>
    <s v="LD3 7LB"/>
    <s v="SD5"/>
    <x v="4"/>
    <s v="Of the patients identified in number 4, the number who have been provided the patient information booklet available at:&lt;br /&gt;&lt;a target='_blank' href='https://www.medicines.org.uk/emc/rmm/421/Document'&gt;https://www.medicines.org.uk/emc/rmm/421/Document&lt;/a&gt; "/>
    <n v="0"/>
  </r>
  <r>
    <x v="0"/>
    <x v="5"/>
    <x v="449"/>
    <x v="16"/>
    <s v="150/152 STATION ROAD"/>
    <s v="LLANELLI"/>
    <s v="CARMARTHENSHIRE"/>
    <s v="SA15 1YU"/>
    <s v="SD1"/>
    <x v="0"/>
    <s v="Number of patients dispensed a prescription for warfarin&lt;br /&gt;&amp;nbsp;And&lt;br /&gt; Whose latest INR result is not recorded in the pharmacy’s Patient Medication Record (PMR) system "/>
    <n v="8"/>
  </r>
  <r>
    <x v="0"/>
    <x v="5"/>
    <x v="449"/>
    <x v="16"/>
    <s v="150/152 STATION ROAD"/>
    <s v="LLANELLI"/>
    <s v="CARMARTHENSHIRE"/>
    <s v="SA15 1YU"/>
    <s v="SD2"/>
    <x v="1"/>
    <s v=" Number of patients dispensed a prescription for methotrexate&lt;br /&gt;&amp;nbsp;And&lt;br /&gt; The prescription contains no or non-specific directions for use (e.g. “to be taken as directed”)"/>
    <n v="0"/>
  </r>
  <r>
    <x v="0"/>
    <x v="5"/>
    <x v="449"/>
    <x v="16"/>
    <s v="150/152 STATION ROAD"/>
    <s v="LLANELLI"/>
    <s v="CARMARTHENSHIRE"/>
    <s v="SA15 1YU"/>
    <s v="SD3"/>
    <x v="2"/>
    <s v="Number of patients dispensed a prescription for verapamil&lt;br /&gt;&amp;nbsp;And&lt;br /&gt; Who are also dispensed a prescription for a beta-blocker"/>
    <n v="0"/>
  </r>
  <r>
    <x v="0"/>
    <x v="5"/>
    <x v="449"/>
    <x v="16"/>
    <s v="150/152 STATION ROAD"/>
    <s v="LLANELLI"/>
    <s v="CARMARTHENSHIRE"/>
    <s v="SA15 1YU"/>
    <s v="SD4"/>
    <x v="3"/>
    <s v="Number of patients dispensed a prescription for sodium valproate or valproic acid&lt;br /&gt;&amp;nbsp;And&lt;br /&gt;Who are female&lt;br /&gt;&amp;nbsp;And&lt;br /&gt;Who are aged between 13 and 45"/>
    <n v="0"/>
  </r>
  <r>
    <x v="0"/>
    <x v="5"/>
    <x v="449"/>
    <x v="16"/>
    <s v="150/152 STATION ROAD"/>
    <s v="LLANELLI"/>
    <s v="CARMARTHENSHIRE"/>
    <s v="SA15 1YU"/>
    <s v="SD5"/>
    <x v="4"/>
    <s v="Of the patients identified in number 4, the number who have been provided the patient information booklet available at:&lt;br /&gt;&lt;a target='_blank' href='https://www.medicines.org.uk/emc/rmm/421/Document'&gt;https://www.medicines.org.uk/emc/rmm/421/Document&lt;/a&gt; "/>
    <n v="0"/>
  </r>
  <r>
    <x v="0"/>
    <x v="2"/>
    <x v="450"/>
    <x v="16"/>
    <s v="UNIT 4"/>
    <s v="LLYNFI ROAD"/>
    <s v="MAESTEG"/>
    <s v="CF34 9DS"/>
    <s v="SD1"/>
    <x v="0"/>
    <s v="Number of patients dispensed a prescription for warfarin&lt;br /&gt;&amp;nbsp;And&lt;br /&gt; Whose latest INR result is not recorded in the pharmacy’s Patient Medication Record (PMR) system "/>
    <n v="27"/>
  </r>
  <r>
    <x v="0"/>
    <x v="2"/>
    <x v="450"/>
    <x v="16"/>
    <s v="UNIT 4"/>
    <s v="LLYNFI ROAD"/>
    <s v="MAESTEG"/>
    <s v="CF34 9DS"/>
    <s v="SD2"/>
    <x v="1"/>
    <s v=" Number of patients dispensed a prescription for methotrexate&lt;br /&gt;&amp;nbsp;And&lt;br /&gt; The prescription contains no or non-specific directions for use (e.g. “to be taken as directed”)"/>
    <n v="0"/>
  </r>
  <r>
    <x v="0"/>
    <x v="2"/>
    <x v="450"/>
    <x v="16"/>
    <s v="UNIT 4"/>
    <s v="LLYNFI ROAD"/>
    <s v="MAESTEG"/>
    <s v="CF34 9DS"/>
    <s v="SD3"/>
    <x v="2"/>
    <s v="Number of patients dispensed a prescription for verapamil&lt;br /&gt;&amp;nbsp;And&lt;br /&gt; Who are also dispensed a prescription for a beta-blocker"/>
    <n v="0"/>
  </r>
  <r>
    <x v="0"/>
    <x v="2"/>
    <x v="450"/>
    <x v="16"/>
    <s v="UNIT 4"/>
    <s v="LLYNFI ROAD"/>
    <s v="MAESTEG"/>
    <s v="CF34 9DS"/>
    <s v="SD4"/>
    <x v="3"/>
    <s v="Number of patients dispensed a prescription for sodium valproate or valproic acid&lt;br /&gt;&amp;nbsp;And&lt;br /&gt;Who are female&lt;br /&gt;&amp;nbsp;And&lt;br /&gt;Who are aged between 13 and 45"/>
    <n v="0"/>
  </r>
  <r>
    <x v="0"/>
    <x v="2"/>
    <x v="450"/>
    <x v="16"/>
    <s v="UNIT 4"/>
    <s v="LLYNFI ROAD"/>
    <s v="MAESTEG"/>
    <s v="CF34 9DS"/>
    <s v="SD5"/>
    <x v="4"/>
    <s v="Of the patients identified in number 4, the number who have been provided the patient information booklet available at:&lt;br /&gt;&lt;a target='_blank' href='https://www.medicines.org.uk/emc/rmm/421/Document'&gt;https://www.medicines.org.uk/emc/rmm/421/Document&lt;/a&gt; "/>
    <n v="0"/>
  </r>
  <r>
    <x v="0"/>
    <x v="2"/>
    <x v="451"/>
    <x v="16"/>
    <s v="20A VICTORIA ROAD"/>
    <s v="ABERAVON"/>
    <m/>
    <s v="SA12 6AB"/>
    <s v="SD1"/>
    <x v="0"/>
    <s v="Number of patients dispensed a prescription for warfarin&lt;br /&gt;&amp;nbsp;And&lt;br /&gt; Whose latest INR result is not recorded in the pharmacy’s Patient Medication Record (PMR) system "/>
    <n v="29"/>
  </r>
  <r>
    <x v="0"/>
    <x v="2"/>
    <x v="451"/>
    <x v="16"/>
    <s v="20A VICTORIA ROAD"/>
    <s v="ABERAVON"/>
    <m/>
    <s v="SA12 6AB"/>
    <s v="SD2"/>
    <x v="1"/>
    <s v=" Number of patients dispensed a prescription for methotrexate&lt;br /&gt;&amp;nbsp;And&lt;br /&gt; The prescription contains no or non-specific directions for use (e.g. “to be taken as directed”)"/>
    <n v="0"/>
  </r>
  <r>
    <x v="0"/>
    <x v="2"/>
    <x v="451"/>
    <x v="16"/>
    <s v="20A VICTORIA ROAD"/>
    <s v="ABERAVON"/>
    <m/>
    <s v="SA12 6AB"/>
    <s v="SD3"/>
    <x v="2"/>
    <s v="Number of patients dispensed a prescription for verapamil&lt;br /&gt;&amp;nbsp;And&lt;br /&gt; Who are also dispensed a prescription for a beta-blocker"/>
    <n v="0"/>
  </r>
  <r>
    <x v="0"/>
    <x v="2"/>
    <x v="451"/>
    <x v="16"/>
    <s v="20A VICTORIA ROAD"/>
    <s v="ABERAVON"/>
    <m/>
    <s v="SA12 6AB"/>
    <s v="SD4"/>
    <x v="3"/>
    <s v="Number of patients dispensed a prescription for sodium valproate or valproic acid&lt;br /&gt;&amp;nbsp;And&lt;br /&gt;Who are female&lt;br /&gt;&amp;nbsp;And&lt;br /&gt;Who are aged between 13 and 45"/>
    <n v="3"/>
  </r>
  <r>
    <x v="0"/>
    <x v="2"/>
    <x v="451"/>
    <x v="16"/>
    <s v="20A VICTORIA ROAD"/>
    <s v="ABERAVON"/>
    <m/>
    <s v="SA12 6AB"/>
    <s v="SD5"/>
    <x v="4"/>
    <s v="Of the patients identified in number 4, the number who have been provided the patient information booklet available at:&lt;br /&gt;&lt;a target='_blank' href='https://www.medicines.org.uk/emc/rmm/421/Document'&gt;https://www.medicines.org.uk/emc/rmm/421/Document&lt;/a&gt; "/>
    <n v="2"/>
  </r>
  <r>
    <x v="0"/>
    <x v="2"/>
    <x v="452"/>
    <x v="16"/>
    <s v="LLYNFELL PHARMACY"/>
    <s v="56 GWILYM ROAD"/>
    <s v="CWMLLYNFELL"/>
    <s v="SA9 2GN"/>
    <s v="SD3"/>
    <x v="2"/>
    <s v="Number of patients dispensed a prescription for verapamil&lt;br /&gt;&amp;nbsp;And&lt;br /&gt; Who are also dispensed a prescription for a beta-blocker"/>
    <n v="0"/>
  </r>
  <r>
    <x v="0"/>
    <x v="2"/>
    <x v="452"/>
    <x v="16"/>
    <s v="LLYNFELL PHARMACY"/>
    <s v="56 GWILYM ROAD"/>
    <s v="CWMLLYNFELL"/>
    <s v="SA9 2GN"/>
    <s v="SD4"/>
    <x v="3"/>
    <s v="Number of patients dispensed a prescription for sodium valproate or valproic acid&lt;br /&gt;&amp;nbsp;And&lt;br /&gt;Who are female&lt;br /&gt;&amp;nbsp;And&lt;br /&gt;Who are aged between 13 and 45"/>
    <n v="0"/>
  </r>
  <r>
    <x v="0"/>
    <x v="2"/>
    <x v="452"/>
    <x v="16"/>
    <s v="LLYNFELL PHARMACY"/>
    <s v="56 GWILYM ROAD"/>
    <s v="CWMLLYNFELL"/>
    <s v="SA9 2GN"/>
    <s v="SD5"/>
    <x v="4"/>
    <s v="Of the patients identified in number 4, the number who have been provided the patient information booklet available at:&lt;br /&gt;&lt;a target='_blank' href='https://www.medicines.org.uk/emc/rmm/421/Document'&gt;https://www.medicines.org.uk/emc/rmm/421/Document&lt;/a&gt; "/>
    <n v="0"/>
  </r>
  <r>
    <x v="0"/>
    <x v="2"/>
    <x v="452"/>
    <x v="16"/>
    <s v="LLYNFELL PHARMACY"/>
    <s v="56 GWILYM ROAD"/>
    <s v="CWMLLYNFELL"/>
    <s v="SA9 2GN"/>
    <s v="SD1"/>
    <x v="0"/>
    <s v="Number of patients dispensed a prescription for warfarin&lt;br /&gt;&amp;nbsp;And&lt;br /&gt; Whose latest INR result is not recorded in the pharmacy’s Patient Medication Record (PMR) system "/>
    <n v="21"/>
  </r>
  <r>
    <x v="0"/>
    <x v="2"/>
    <x v="452"/>
    <x v="16"/>
    <s v="LLYNFELL PHARMACY"/>
    <s v="56 GWILYM ROAD"/>
    <s v="CWMLLYNFELL"/>
    <s v="SA9 2GN"/>
    <s v="SD2"/>
    <x v="1"/>
    <s v=" Number of patients dispensed a prescription for methotrexate&lt;br /&gt;&amp;nbsp;And&lt;br /&gt; The prescription contains no or non-specific directions for use (e.g. “to be taken as directed”)"/>
    <n v="0"/>
  </r>
  <r>
    <x v="0"/>
    <x v="2"/>
    <x v="453"/>
    <x v="16"/>
    <s v="PIONEER INSTORE PHARMACY"/>
    <s v="PYLE INDUSTRIAL ESTATE"/>
    <s v="PYLE CROSS BRIDGEND"/>
    <s v="CF33 6BL"/>
    <s v="SD4"/>
    <x v="3"/>
    <s v="Number of patients dispensed a prescription for sodium valproate or valproic acid&lt;br /&gt;&amp;nbsp;And&lt;br /&gt;Who are female&lt;br /&gt;&amp;nbsp;And&lt;br /&gt;Who are aged between 13 and 45"/>
    <n v="0"/>
  </r>
  <r>
    <x v="0"/>
    <x v="2"/>
    <x v="453"/>
    <x v="16"/>
    <s v="PIONEER INSTORE PHARMACY"/>
    <s v="PYLE INDUSTRIAL ESTATE"/>
    <s v="PYLE CROSS BRIDGEND"/>
    <s v="CF33 6BL"/>
    <s v="SD5"/>
    <x v="4"/>
    <s v="Of the patients identified in number 4, the number who have been provided the patient information booklet available at:&lt;br /&gt;&lt;a target='_blank' href='https://www.medicines.org.uk/emc/rmm/421/Document'&gt;https://www.medicines.org.uk/emc/rmm/421/Document&lt;/a&gt; "/>
    <n v="0"/>
  </r>
  <r>
    <x v="0"/>
    <x v="2"/>
    <x v="453"/>
    <x v="16"/>
    <s v="PIONEER INSTORE PHARMACY"/>
    <s v="PYLE INDUSTRIAL ESTATE"/>
    <s v="PYLE CROSS BRIDGEND"/>
    <s v="CF33 6BL"/>
    <s v="SD1"/>
    <x v="0"/>
    <s v="Number of patients dispensed a prescription for warfarin&lt;br /&gt;&amp;nbsp;And&lt;br /&gt; Whose latest INR result is not recorded in the pharmacy’s Patient Medication Record (PMR) system "/>
    <n v="15"/>
  </r>
  <r>
    <x v="0"/>
    <x v="2"/>
    <x v="453"/>
    <x v="16"/>
    <s v="PIONEER INSTORE PHARMACY"/>
    <s v="PYLE INDUSTRIAL ESTATE"/>
    <s v="PYLE CROSS BRIDGEND"/>
    <s v="CF33 6BL"/>
    <s v="SD2"/>
    <x v="1"/>
    <s v=" Number of patients dispensed a prescription for methotrexate&lt;br /&gt;&amp;nbsp;And&lt;br /&gt; The prescription contains no or non-specific directions for use (e.g. “to be taken as directed”)"/>
    <n v="0"/>
  </r>
  <r>
    <x v="0"/>
    <x v="2"/>
    <x v="453"/>
    <x v="16"/>
    <s v="PIONEER INSTORE PHARMACY"/>
    <s v="PYLE INDUSTRIAL ESTATE"/>
    <s v="PYLE CROSS BRIDGEND"/>
    <s v="CF33 6BL"/>
    <s v="SD3"/>
    <x v="2"/>
    <s v="Number of patients dispensed a prescription for verapamil&lt;br /&gt;&amp;nbsp;And&lt;br /&gt; Who are also dispensed a prescription for a beta-blocker"/>
    <n v="0"/>
  </r>
  <r>
    <x v="0"/>
    <x v="2"/>
    <x v="454"/>
    <x v="16"/>
    <s v="9 THE TRIANGLE SHOPP. CENTRE"/>
    <s v="BRACKLA"/>
    <s v="BRIDGEND"/>
    <s v="CF31 2LL"/>
    <s v="SD4"/>
    <x v="3"/>
    <s v="Number of patients dispensed a prescription for sodium valproate or valproic acid&lt;br /&gt;&amp;nbsp;And&lt;br /&gt;Who are female&lt;br /&gt;&amp;nbsp;And&lt;br /&gt;Who are aged between 13 and 45"/>
    <n v="1"/>
  </r>
  <r>
    <x v="0"/>
    <x v="2"/>
    <x v="454"/>
    <x v="16"/>
    <s v="9 THE TRIANGLE SHOPP. CENTRE"/>
    <s v="BRACKLA"/>
    <s v="BRIDGEND"/>
    <s v="CF31 2LL"/>
    <s v="SD5"/>
    <x v="4"/>
    <s v="Of the patients identified in number 4, the number who have been provided the patient information booklet available at:&lt;br /&gt;&lt;a target='_blank' href='https://www.medicines.org.uk/emc/rmm/421/Document'&gt;https://www.medicines.org.uk/emc/rmm/421/Document&lt;/a&gt; "/>
    <n v="0"/>
  </r>
  <r>
    <x v="0"/>
    <x v="2"/>
    <x v="454"/>
    <x v="16"/>
    <s v="9 THE TRIANGLE SHOPP. CENTRE"/>
    <s v="BRACKLA"/>
    <s v="BRIDGEND"/>
    <s v="CF31 2LL"/>
    <s v="SD1"/>
    <x v="0"/>
    <s v="Number of patients dispensed a prescription for warfarin&lt;br /&gt;&amp;nbsp;And&lt;br /&gt; Whose latest INR result is not recorded in the pharmacy’s Patient Medication Record (PMR) system "/>
    <n v="83"/>
  </r>
  <r>
    <x v="0"/>
    <x v="2"/>
    <x v="454"/>
    <x v="16"/>
    <s v="9 THE TRIANGLE SHOPP. CENTRE"/>
    <s v="BRACKLA"/>
    <s v="BRIDGEND"/>
    <s v="CF31 2LL"/>
    <s v="SD2"/>
    <x v="1"/>
    <s v=" Number of patients dispensed a prescription for methotrexate&lt;br /&gt;&amp;nbsp;And&lt;br /&gt; The prescription contains no or non-specific directions for use (e.g. “to be taken as directed”)"/>
    <n v="0"/>
  </r>
  <r>
    <x v="0"/>
    <x v="2"/>
    <x v="454"/>
    <x v="16"/>
    <s v="9 THE TRIANGLE SHOPP. CENTRE"/>
    <s v="BRACKLA"/>
    <s v="BRIDGEND"/>
    <s v="CF31 2LL"/>
    <s v="SD3"/>
    <x v="2"/>
    <s v="Number of patients dispensed a prescription for verapamil&lt;br /&gt;&amp;nbsp;And&lt;br /&gt; Who are also dispensed a prescription for a beta-blocker"/>
    <n v="0"/>
  </r>
  <r>
    <x v="0"/>
    <x v="2"/>
    <x v="455"/>
    <x v="16"/>
    <s v="OLD CHURCH SITE"/>
    <s v="GREENHILL DYFATTY"/>
    <s v="SWANSEA"/>
    <s v="SA1 1QW"/>
    <s v="SD1"/>
    <x v="0"/>
    <s v="Number of patients dispensed a prescription for warfarin&lt;br /&gt;&amp;nbsp;And&lt;br /&gt; Whose latest INR result is not recorded in the pharmacy’s Patient Medication Record (PMR) system "/>
    <n v="5"/>
  </r>
  <r>
    <x v="0"/>
    <x v="2"/>
    <x v="455"/>
    <x v="16"/>
    <s v="OLD CHURCH SITE"/>
    <s v="GREENHILL DYFATTY"/>
    <s v="SWANSEA"/>
    <s v="SA1 1QW"/>
    <s v="SD2"/>
    <x v="1"/>
    <s v=" Number of patients dispensed a prescription for methotrexate&lt;br /&gt;&amp;nbsp;And&lt;br /&gt; The prescription contains no or non-specific directions for use (e.g. “to be taken as directed”)"/>
    <n v="0"/>
  </r>
  <r>
    <x v="0"/>
    <x v="2"/>
    <x v="455"/>
    <x v="16"/>
    <s v="OLD CHURCH SITE"/>
    <s v="GREENHILL DYFATTY"/>
    <s v="SWANSEA"/>
    <s v="SA1 1QW"/>
    <s v="SD3"/>
    <x v="2"/>
    <s v="Number of patients dispensed a prescription for verapamil&lt;br /&gt;&amp;nbsp;And&lt;br /&gt; Who are also dispensed a prescription for a beta-blocker"/>
    <n v="0"/>
  </r>
  <r>
    <x v="0"/>
    <x v="2"/>
    <x v="455"/>
    <x v="16"/>
    <s v="OLD CHURCH SITE"/>
    <s v="GREENHILL DYFATTY"/>
    <s v="SWANSEA"/>
    <s v="SA1 1QW"/>
    <s v="SD4"/>
    <x v="3"/>
    <s v="Number of patients dispensed a prescription for sodium valproate or valproic acid&lt;br /&gt;&amp;nbsp;And&lt;br /&gt;Who are female&lt;br /&gt;&amp;nbsp;And&lt;br /&gt;Who are aged between 13 and 45"/>
    <n v="1"/>
  </r>
  <r>
    <x v="0"/>
    <x v="2"/>
    <x v="455"/>
    <x v="16"/>
    <s v="OLD CHURCH SITE"/>
    <s v="GREENHILL DYFATTY"/>
    <s v="SWANSEA"/>
    <s v="SA1 1QW"/>
    <s v="SD5"/>
    <x v="4"/>
    <s v="Of the patients identified in number 4, the number who have been provided the patient information booklet available at:&lt;br /&gt;&lt;a target='_blank' href='https://www.medicines.org.uk/emc/rmm/421/Document'&gt;https://www.medicines.org.uk/emc/rmm/421/Document&lt;/a&gt; "/>
    <n v="1"/>
  </r>
  <r>
    <x v="0"/>
    <x v="2"/>
    <x v="456"/>
    <x v="16"/>
    <s v="165 ST HELENS ROAD"/>
    <s v="SWANSEA"/>
    <m/>
    <s v="SA1 4DQ"/>
    <s v="SD1"/>
    <x v="0"/>
    <s v="Number of patients dispensed a prescription for warfarin&lt;br /&gt;&amp;nbsp;And&lt;br /&gt; Whose latest INR result is not recorded in the pharmacy’s Patient Medication Record (PMR) system "/>
    <n v="39"/>
  </r>
  <r>
    <x v="0"/>
    <x v="2"/>
    <x v="456"/>
    <x v="16"/>
    <s v="165 ST HELENS ROAD"/>
    <s v="SWANSEA"/>
    <m/>
    <s v="SA1 4DQ"/>
    <s v="SD2"/>
    <x v="1"/>
    <s v=" Number of patients dispensed a prescription for methotrexate&lt;br /&gt;&amp;nbsp;And&lt;br /&gt; The prescription contains no or non-specific directions for use (e.g. “to be taken as directed”)"/>
    <n v="2"/>
  </r>
  <r>
    <x v="0"/>
    <x v="2"/>
    <x v="456"/>
    <x v="16"/>
    <s v="165 ST HELENS ROAD"/>
    <s v="SWANSEA"/>
    <m/>
    <s v="SA1 4DQ"/>
    <s v="SD3"/>
    <x v="2"/>
    <s v="Number of patients dispensed a prescription for verapamil&lt;br /&gt;&amp;nbsp;And&lt;br /&gt; Who are also dispensed a prescription for a beta-blocker"/>
    <n v="0"/>
  </r>
  <r>
    <x v="0"/>
    <x v="2"/>
    <x v="456"/>
    <x v="16"/>
    <s v="165 ST HELENS ROAD"/>
    <s v="SWANSEA"/>
    <m/>
    <s v="SA1 4DQ"/>
    <s v="SD4"/>
    <x v="3"/>
    <s v="Number of patients dispensed a prescription for sodium valproate or valproic acid&lt;br /&gt;&amp;nbsp;And&lt;br /&gt;Who are female&lt;br /&gt;&amp;nbsp;And&lt;br /&gt;Who are aged between 13 and 45"/>
    <n v="3"/>
  </r>
  <r>
    <x v="0"/>
    <x v="2"/>
    <x v="456"/>
    <x v="16"/>
    <s v="165 ST HELENS ROAD"/>
    <s v="SWANSEA"/>
    <m/>
    <s v="SA1 4DQ"/>
    <s v="SD5"/>
    <x v="4"/>
    <s v="Of the patients identified in number 4, the number who have been provided the patient information booklet available at:&lt;br /&gt;&lt;a target='_blank' href='https://www.medicines.org.uk/emc/rmm/421/Document'&gt;https://www.medicines.org.uk/emc/rmm/421/Document&lt;/a&gt; "/>
    <n v="2"/>
  </r>
  <r>
    <x v="0"/>
    <x v="2"/>
    <x v="457"/>
    <x v="16"/>
    <s v="103 WOODFIELD STREET"/>
    <s v="MORRISTON"/>
    <s v="SWANSEA"/>
    <s v="SA6 8AS"/>
    <s v="SD1"/>
    <x v="0"/>
    <s v="Number of patients dispensed a prescription for warfarin&lt;br /&gt;&amp;nbsp;And&lt;br /&gt; Whose latest INR result is not recorded in the pharmacy’s Patient Medication Record (PMR) system "/>
    <n v="20"/>
  </r>
  <r>
    <x v="0"/>
    <x v="2"/>
    <x v="457"/>
    <x v="16"/>
    <s v="103 WOODFIELD STREET"/>
    <s v="MORRISTON"/>
    <s v="SWANSEA"/>
    <s v="SA6 8AS"/>
    <s v="SD2"/>
    <x v="1"/>
    <s v=" Number of patients dispensed a prescription for methotrexate&lt;br /&gt;&amp;nbsp;And&lt;br /&gt; The prescription contains no or non-specific directions for use (e.g. “to be taken as directed”)"/>
    <n v="0"/>
  </r>
  <r>
    <x v="0"/>
    <x v="2"/>
    <x v="457"/>
    <x v="16"/>
    <s v="103 WOODFIELD STREET"/>
    <s v="MORRISTON"/>
    <s v="SWANSEA"/>
    <s v="SA6 8AS"/>
    <s v="SD3"/>
    <x v="2"/>
    <s v="Number of patients dispensed a prescription for verapamil&lt;br /&gt;&amp;nbsp;And&lt;br /&gt; Who are also dispensed a prescription for a beta-blocker"/>
    <n v="0"/>
  </r>
  <r>
    <x v="0"/>
    <x v="2"/>
    <x v="457"/>
    <x v="16"/>
    <s v="103 WOODFIELD STREET"/>
    <s v="MORRISTON"/>
    <s v="SWANSEA"/>
    <s v="SA6 8AS"/>
    <s v="SD4"/>
    <x v="3"/>
    <s v="Number of patients dispensed a prescription for sodium valproate or valproic acid&lt;br /&gt;&amp;nbsp;And&lt;br /&gt;Who are female&lt;br /&gt;&amp;nbsp;And&lt;br /&gt;Who are aged between 13 and 45"/>
    <n v="1"/>
  </r>
  <r>
    <x v="0"/>
    <x v="2"/>
    <x v="457"/>
    <x v="16"/>
    <s v="103 WOODFIELD STREET"/>
    <s v="MORRISTON"/>
    <s v="SWANSEA"/>
    <s v="SA6 8AS"/>
    <s v="SD5"/>
    <x v="4"/>
    <s v="Of the patients identified in number 4, the number who have been provided the patient information booklet available at:&lt;br /&gt;&lt;a target='_blank' href='https://www.medicines.org.uk/emc/rmm/421/Document'&gt;https://www.medicines.org.uk/emc/rmm/421/Document&lt;/a&gt; "/>
    <n v="1"/>
  </r>
  <r>
    <x v="0"/>
    <x v="2"/>
    <x v="458"/>
    <x v="16"/>
    <s v="55 UPLANDS CRESCENT"/>
    <s v="UPLANDS"/>
    <s v="SWANSEA"/>
    <s v="SA2 0EZ"/>
    <s v="SD1"/>
    <x v="0"/>
    <s v="Number of patients dispensed a prescription for warfarin&lt;br /&gt;&amp;nbsp;And&lt;br /&gt; Whose latest INR result is not recorded in the pharmacy’s Patient Medication Record (PMR) system "/>
    <n v="19"/>
  </r>
  <r>
    <x v="0"/>
    <x v="2"/>
    <x v="458"/>
    <x v="16"/>
    <s v="55 UPLANDS CRESCENT"/>
    <s v="UPLANDS"/>
    <s v="SWANSEA"/>
    <s v="SA2 0EZ"/>
    <s v="SD2"/>
    <x v="1"/>
    <s v=" Number of patients dispensed a prescription for methotrexate&lt;br /&gt;&amp;nbsp;And&lt;br /&gt; The prescription contains no or non-specific directions for use (e.g. “to be taken as directed”)"/>
    <n v="0"/>
  </r>
  <r>
    <x v="0"/>
    <x v="2"/>
    <x v="458"/>
    <x v="16"/>
    <s v="55 UPLANDS CRESCENT"/>
    <s v="UPLANDS"/>
    <s v="SWANSEA"/>
    <s v="SA2 0EZ"/>
    <s v="SD3"/>
    <x v="2"/>
    <s v="Number of patients dispensed a prescription for verapamil&lt;br /&gt;&amp;nbsp;And&lt;br /&gt; Who are also dispensed a prescription for a beta-blocker"/>
    <n v="0"/>
  </r>
  <r>
    <x v="0"/>
    <x v="2"/>
    <x v="458"/>
    <x v="16"/>
    <s v="55 UPLANDS CRESCENT"/>
    <s v="UPLANDS"/>
    <s v="SWANSEA"/>
    <s v="SA2 0EZ"/>
    <s v="SD4"/>
    <x v="3"/>
    <s v="Number of patients dispensed a prescription for sodium valproate or valproic acid&lt;br /&gt;&amp;nbsp;And&lt;br /&gt;Who are female&lt;br /&gt;&amp;nbsp;And&lt;br /&gt;Who are aged between 13 and 45"/>
    <n v="1"/>
  </r>
  <r>
    <x v="0"/>
    <x v="2"/>
    <x v="458"/>
    <x v="16"/>
    <s v="55 UPLANDS CRESCENT"/>
    <s v="UPLANDS"/>
    <s v="SWANSEA"/>
    <s v="SA2 0EZ"/>
    <s v="SD5"/>
    <x v="4"/>
    <s v="Of the patients identified in number 4, the number who have been provided the patient information booklet available at:&lt;br /&gt;&lt;a target='_blank' href='https://www.medicines.org.uk/emc/rmm/421/Document'&gt;https://www.medicines.org.uk/emc/rmm/421/Document&lt;/a&gt; "/>
    <n v="1"/>
  </r>
  <r>
    <x v="0"/>
    <x v="2"/>
    <x v="459"/>
    <x v="16"/>
    <s v="5 DILLWYN ROAD"/>
    <s v="SKETTY"/>
    <s v="SWANSEA"/>
    <s v="SA2 9AQ"/>
    <s v="SD3"/>
    <x v="2"/>
    <s v="Number of patients dispensed a prescription for verapamil&lt;br /&gt;&amp;nbsp;And&lt;br /&gt; Who are also dispensed a prescription for a beta-blocker"/>
    <n v="0"/>
  </r>
  <r>
    <x v="0"/>
    <x v="2"/>
    <x v="459"/>
    <x v="16"/>
    <s v="5 DILLWYN ROAD"/>
    <s v="SKETTY"/>
    <s v="SWANSEA"/>
    <s v="SA2 9AQ"/>
    <s v="SD4"/>
    <x v="3"/>
    <s v="Number of patients dispensed a prescription for sodium valproate or valproic acid&lt;br /&gt;&amp;nbsp;And&lt;br /&gt;Who are female&lt;br /&gt;&amp;nbsp;And&lt;br /&gt;Who are aged between 13 and 45"/>
    <n v="1"/>
  </r>
  <r>
    <x v="0"/>
    <x v="2"/>
    <x v="459"/>
    <x v="16"/>
    <s v="5 DILLWYN ROAD"/>
    <s v="SKETTY"/>
    <s v="SWANSEA"/>
    <s v="SA2 9AQ"/>
    <s v="SD5"/>
    <x v="4"/>
    <s v="Of the patients identified in number 4, the number who have been provided the patient information booklet available at:&lt;br /&gt;&lt;a target='_blank' href='https://www.medicines.org.uk/emc/rmm/421/Document'&gt;https://www.medicines.org.uk/emc/rmm/421/Document&lt;/a&gt; "/>
    <n v="1"/>
  </r>
  <r>
    <x v="0"/>
    <x v="2"/>
    <x v="459"/>
    <x v="16"/>
    <s v="5 DILLWYN ROAD"/>
    <s v="SKETTY"/>
    <s v="SWANSEA"/>
    <s v="SA2 9AQ"/>
    <s v="SD1"/>
    <x v="0"/>
    <s v="Number of patients dispensed a prescription for warfarin&lt;br /&gt;&amp;nbsp;And&lt;br /&gt; Whose latest INR result is not recorded in the pharmacy’s Patient Medication Record (PMR) system "/>
    <n v="61"/>
  </r>
  <r>
    <x v="0"/>
    <x v="2"/>
    <x v="459"/>
    <x v="16"/>
    <s v="5 DILLWYN ROAD"/>
    <s v="SKETTY"/>
    <s v="SWANSEA"/>
    <s v="SA2 9AQ"/>
    <s v="SD2"/>
    <x v="1"/>
    <s v=" Number of patients dispensed a prescription for methotrexate&lt;br /&gt;&amp;nbsp;And&lt;br /&gt; The prescription contains no or non-specific directions for use (e.g. “to be taken as directed”)"/>
    <n v="0"/>
  </r>
  <r>
    <x v="0"/>
    <x v="4"/>
    <x v="460"/>
    <x v="48"/>
    <s v="208 YSTRAD ROAD"/>
    <s v="PENTRE"/>
    <s v="RHONDDA"/>
    <s v="CF41 7PE"/>
    <s v="SD3"/>
    <x v="2"/>
    <s v="Number of patients dispensed a prescription for verapamil&lt;br /&gt;&amp;nbsp;And&lt;br /&gt; Who are also dispensed a prescription for a beta-blocker"/>
    <n v="0"/>
  </r>
  <r>
    <x v="0"/>
    <x v="4"/>
    <x v="460"/>
    <x v="48"/>
    <s v="208 YSTRAD ROAD"/>
    <s v="PENTRE"/>
    <s v="RHONDDA"/>
    <s v="CF41 7PE"/>
    <s v="SD4"/>
    <x v="3"/>
    <s v="Number of patients dispensed a prescription for sodium valproate or valproic acid&lt;br /&gt;&amp;nbsp;And&lt;br /&gt;Who are female&lt;br /&gt;&amp;nbsp;And&lt;br /&gt;Who are aged between 13 and 45"/>
    <n v="2"/>
  </r>
  <r>
    <x v="0"/>
    <x v="4"/>
    <x v="460"/>
    <x v="48"/>
    <s v="208 YSTRAD ROAD"/>
    <s v="PENTRE"/>
    <s v="RHONDDA"/>
    <s v="CF41 7PE"/>
    <s v="SD5"/>
    <x v="4"/>
    <s v="Of the patients identified in number 4, the number who have been provided the patient information booklet available at:&lt;br /&gt;&lt;a target='_blank' href='https://www.medicines.org.uk/emc/rmm/421/Document'&gt;https://www.medicines.org.uk/emc/rmm/421/Document&lt;/a&gt; "/>
    <n v="0"/>
  </r>
  <r>
    <x v="0"/>
    <x v="4"/>
    <x v="460"/>
    <x v="48"/>
    <s v="208 YSTRAD ROAD"/>
    <s v="PENTRE"/>
    <s v="RHONDDA"/>
    <s v="CF41 7PE"/>
    <s v="SD1"/>
    <x v="0"/>
    <s v="Number of patients dispensed a prescription for warfarin&lt;br /&gt;&amp;nbsp;And&lt;br /&gt; Whose latest INR result is not recorded in the pharmacy’s Patient Medication Record (PMR) system "/>
    <n v="19"/>
  </r>
  <r>
    <x v="0"/>
    <x v="4"/>
    <x v="460"/>
    <x v="48"/>
    <s v="208 YSTRAD ROAD"/>
    <s v="PENTRE"/>
    <s v="RHONDDA"/>
    <s v="CF41 7PE"/>
    <s v="SD2"/>
    <x v="1"/>
    <s v=" Number of patients dispensed a prescription for methotrexate&lt;br /&gt;&amp;nbsp;And&lt;br /&gt; The prescription contains no or non-specific directions for use (e.g. “to be taken as directed”)"/>
    <n v="0"/>
  </r>
  <r>
    <x v="0"/>
    <x v="3"/>
    <x v="461"/>
    <x v="129"/>
    <s v="21/23 COMMERCIAL ROAD"/>
    <s v="LLANHILLETH"/>
    <s v="ABERTILLERY"/>
    <s v="NP13 2JA"/>
    <s v="SD1"/>
    <x v="0"/>
    <s v="Number of patients dispensed a prescription for warfarin&lt;br /&gt;&amp;nbsp;And&lt;br /&gt; Whose latest INR result is not recorded in the pharmacy’s Patient Medication Record (PMR) system "/>
    <n v="21"/>
  </r>
  <r>
    <x v="0"/>
    <x v="3"/>
    <x v="461"/>
    <x v="129"/>
    <s v="21/23 COMMERCIAL ROAD"/>
    <s v="LLANHILLETH"/>
    <s v="ABERTILLERY"/>
    <s v="NP13 2JA"/>
    <s v="SD2"/>
    <x v="1"/>
    <s v=" Number of patients dispensed a prescription for methotrexate&lt;br /&gt;&amp;nbsp;And&lt;br /&gt; The prescription contains no or non-specific directions for use (e.g. “to be taken as directed”)"/>
    <n v="0"/>
  </r>
  <r>
    <x v="0"/>
    <x v="3"/>
    <x v="461"/>
    <x v="129"/>
    <s v="21/23 COMMERCIAL ROAD"/>
    <s v="LLANHILLETH"/>
    <s v="ABERTILLERY"/>
    <s v="NP13 2JA"/>
    <s v="SD3"/>
    <x v="2"/>
    <s v="Number of patients dispensed a prescription for verapamil&lt;br /&gt;&amp;nbsp;And&lt;br /&gt; Who are also dispensed a prescription for a beta-blocker"/>
    <n v="0"/>
  </r>
  <r>
    <x v="0"/>
    <x v="3"/>
    <x v="461"/>
    <x v="129"/>
    <s v="21/23 COMMERCIAL ROAD"/>
    <s v="LLANHILLETH"/>
    <s v="ABERTILLERY"/>
    <s v="NP13 2JA"/>
    <s v="SD4"/>
    <x v="3"/>
    <s v="Number of patients dispensed a prescription for sodium valproate or valproic acid&lt;br /&gt;&amp;nbsp;And&lt;br /&gt;Who are female&lt;br /&gt;&amp;nbsp;And&lt;br /&gt;Who are aged between 13 and 45"/>
    <n v="1"/>
  </r>
  <r>
    <x v="0"/>
    <x v="3"/>
    <x v="461"/>
    <x v="129"/>
    <s v="21/23 COMMERCIAL ROAD"/>
    <s v="LLANHILLETH"/>
    <s v="ABERTILLERY"/>
    <s v="NP13 2JA"/>
    <s v="SD5"/>
    <x v="4"/>
    <s v="Of the patients identified in number 4, the number who have been provided the patient information booklet available at:&lt;br /&gt;&lt;a target='_blank' href='https://www.medicines.org.uk/emc/rmm/421/Document'&gt;https://www.medicines.org.uk/emc/rmm/421/Document&lt;/a&gt; "/>
    <n v="1"/>
  </r>
  <r>
    <x v="0"/>
    <x v="4"/>
    <x v="462"/>
    <x v="1"/>
    <s v="21/23 COWBRIDGE ROAD"/>
    <s v="PONTYCLUN"/>
    <m/>
    <s v="CF72 9EA"/>
    <s v="SD3"/>
    <x v="2"/>
    <s v="Number of patients dispensed a prescription for verapamil&lt;br /&gt;&amp;nbsp;And&lt;br /&gt; Who are also dispensed a prescription for a beta-blocker"/>
    <n v="0"/>
  </r>
  <r>
    <x v="0"/>
    <x v="4"/>
    <x v="462"/>
    <x v="1"/>
    <s v="21/23 COWBRIDGE ROAD"/>
    <s v="PONTYCLUN"/>
    <m/>
    <s v="CF72 9EA"/>
    <s v="SD4"/>
    <x v="3"/>
    <s v="Number of patients dispensed a prescription for sodium valproate or valproic acid&lt;br /&gt;&amp;nbsp;And&lt;br /&gt;Who are female&lt;br /&gt;&amp;nbsp;And&lt;br /&gt;Who are aged between 13 and 45"/>
    <n v="0"/>
  </r>
  <r>
    <x v="0"/>
    <x v="4"/>
    <x v="462"/>
    <x v="1"/>
    <s v="21/23 COWBRIDGE ROAD"/>
    <s v="PONTYCLUN"/>
    <m/>
    <s v="CF72 9EA"/>
    <s v="SD5"/>
    <x v="4"/>
    <s v="Of the patients identified in number 4, the number who have been provided the patient information booklet available at:&lt;br /&gt;&lt;a target='_blank' href='https://www.medicines.org.uk/emc/rmm/421/Document'&gt;https://www.medicines.org.uk/emc/rmm/421/Document&lt;/a&gt; "/>
    <n v="0"/>
  </r>
  <r>
    <x v="0"/>
    <x v="4"/>
    <x v="462"/>
    <x v="1"/>
    <s v="21/23 COWBRIDGE ROAD"/>
    <s v="PONTYCLUN"/>
    <m/>
    <s v="CF72 9EA"/>
    <s v="SD1"/>
    <x v="0"/>
    <s v="Number of patients dispensed a prescription for warfarin&lt;br /&gt;&amp;nbsp;And&lt;br /&gt; Whose latest INR result is not recorded in the pharmacy’s Patient Medication Record (PMR) system "/>
    <n v="30"/>
  </r>
  <r>
    <x v="0"/>
    <x v="4"/>
    <x v="462"/>
    <x v="1"/>
    <s v="21/23 COWBRIDGE ROAD"/>
    <s v="PONTYCLUN"/>
    <m/>
    <s v="CF72 9EA"/>
    <s v="SD2"/>
    <x v="1"/>
    <s v=" Number of patients dispensed a prescription for methotrexate&lt;br /&gt;&amp;nbsp;And&lt;br /&gt; The prescription contains no or non-specific directions for use (e.g. “to be taken as directed”)"/>
    <n v="0"/>
  </r>
  <r>
    <x v="0"/>
    <x v="3"/>
    <x v="463"/>
    <x v="1"/>
    <s v="14/15 RINGLAND CENTRE"/>
    <s v="RINGLAND"/>
    <s v="NEWPORT"/>
    <s v="NP19 9HG"/>
    <s v="SD1"/>
    <x v="0"/>
    <s v="Number of patients dispensed a prescription for warfarin&lt;br /&gt;&amp;nbsp;And&lt;br /&gt; Whose latest INR result is not recorded in the pharmacy’s Patient Medication Record (PMR) system "/>
    <n v="21"/>
  </r>
  <r>
    <x v="0"/>
    <x v="3"/>
    <x v="463"/>
    <x v="1"/>
    <s v="14/15 RINGLAND CENTRE"/>
    <s v="RINGLAND"/>
    <s v="NEWPORT"/>
    <s v="NP19 9HG"/>
    <s v="SD2"/>
    <x v="1"/>
    <s v=" Number of patients dispensed a prescription for methotrexate&lt;br /&gt;&amp;nbsp;And&lt;br /&gt; The prescription contains no or non-specific directions for use (e.g. “to be taken as directed”)"/>
    <n v="1"/>
  </r>
  <r>
    <x v="0"/>
    <x v="3"/>
    <x v="463"/>
    <x v="1"/>
    <s v="14/15 RINGLAND CENTRE"/>
    <s v="RINGLAND"/>
    <s v="NEWPORT"/>
    <s v="NP19 9HG"/>
    <s v="SD3"/>
    <x v="2"/>
    <s v="Number of patients dispensed a prescription for verapamil&lt;br /&gt;&amp;nbsp;And&lt;br /&gt; Who are also dispensed a prescription for a beta-blocker"/>
    <n v="2"/>
  </r>
  <r>
    <x v="0"/>
    <x v="3"/>
    <x v="463"/>
    <x v="1"/>
    <s v="14/15 RINGLAND CENTRE"/>
    <s v="RINGLAND"/>
    <s v="NEWPORT"/>
    <s v="NP19 9HG"/>
    <s v="SD4"/>
    <x v="3"/>
    <s v="Number of patients dispensed a prescription for sodium valproate or valproic acid&lt;br /&gt;&amp;nbsp;And&lt;br /&gt;Who are female&lt;br /&gt;&amp;nbsp;And&lt;br /&gt;Who are aged between 13 and 45"/>
    <n v="0"/>
  </r>
  <r>
    <x v="0"/>
    <x v="3"/>
    <x v="463"/>
    <x v="1"/>
    <s v="14/15 RINGLAND CENTRE"/>
    <s v="RINGLAND"/>
    <s v="NEWPORT"/>
    <s v="NP19 9HG"/>
    <s v="SD5"/>
    <x v="4"/>
    <s v="Of the patients identified in number 4, the number who have been provided the patient information booklet available at:&lt;br /&gt;&lt;a target='_blank' href='https://www.medicines.org.uk/emc/rmm/421/Document'&gt;https://www.medicines.org.uk/emc/rmm/421/Document&lt;/a&gt; "/>
    <n v="0"/>
  </r>
  <r>
    <x v="0"/>
    <x v="3"/>
    <x v="464"/>
    <x v="24"/>
    <s v="COURTHOUSE MEDICAL CENTRE"/>
    <s v="HEOL BRO WEN"/>
    <s v="CAERPHILLY"/>
    <s v="CF83 3GH"/>
    <s v="SD1"/>
    <x v="0"/>
    <s v="Number of patients dispensed a prescription for warfarin&lt;br /&gt;&amp;nbsp;And&lt;br /&gt; Whose latest INR result is not recorded in the pharmacy’s Patient Medication Record (PMR) system "/>
    <n v="64"/>
  </r>
  <r>
    <x v="0"/>
    <x v="3"/>
    <x v="464"/>
    <x v="24"/>
    <s v="COURTHOUSE MEDICAL CENTRE"/>
    <s v="HEOL BRO WEN"/>
    <s v="CAERPHILLY"/>
    <s v="CF83 3GH"/>
    <s v="SD2"/>
    <x v="1"/>
    <s v=" Number of patients dispensed a prescription for methotrexate&lt;br /&gt;&amp;nbsp;And&lt;br /&gt; The prescription contains no or non-specific directions for use (e.g. “to be taken as directed”)"/>
    <n v="0"/>
  </r>
  <r>
    <x v="0"/>
    <x v="3"/>
    <x v="464"/>
    <x v="24"/>
    <s v="COURTHOUSE MEDICAL CENTRE"/>
    <s v="HEOL BRO WEN"/>
    <s v="CAERPHILLY"/>
    <s v="CF83 3GH"/>
    <s v="SD3"/>
    <x v="2"/>
    <s v="Number of patients dispensed a prescription for verapamil&lt;br /&gt;&amp;nbsp;And&lt;br /&gt; Who are also dispensed a prescription for a beta-blocker"/>
    <n v="0"/>
  </r>
  <r>
    <x v="0"/>
    <x v="3"/>
    <x v="464"/>
    <x v="24"/>
    <s v="COURTHOUSE MEDICAL CENTRE"/>
    <s v="HEOL BRO WEN"/>
    <s v="CAERPHILLY"/>
    <s v="CF83 3GH"/>
    <s v="SD4"/>
    <x v="3"/>
    <s v="Number of patients dispensed a prescription for sodium valproate or valproic acid&lt;br /&gt;&amp;nbsp;And&lt;br /&gt;Who are female&lt;br /&gt;&amp;nbsp;And&lt;br /&gt;Who are aged between 13 and 45"/>
    <n v="0"/>
  </r>
  <r>
    <x v="0"/>
    <x v="3"/>
    <x v="464"/>
    <x v="24"/>
    <s v="COURTHOUSE MEDICAL CENTRE"/>
    <s v="HEOL BRO WEN"/>
    <s v="CAERPHILLY"/>
    <s v="CF83 3GH"/>
    <s v="SD5"/>
    <x v="4"/>
    <s v="Of the patients identified in number 4, the number who have been provided the patient information booklet available at:&lt;br /&gt;&lt;a target='_blank' href='https://www.medicines.org.uk/emc/rmm/421/Document'&gt;https://www.medicines.org.uk/emc/rmm/421/Document&lt;/a&gt; "/>
    <n v="0"/>
  </r>
  <r>
    <x v="0"/>
    <x v="6"/>
    <x v="465"/>
    <x v="1"/>
    <s v="LLANRUMNEY MEDICAL CENTRE"/>
    <s v="BALL ROAD"/>
    <s v="LLANRUMNEY CARDIFF"/>
    <s v="CF3 5NP"/>
    <s v="SD1"/>
    <x v="0"/>
    <s v="Number of patients dispensed a prescription for warfarin&lt;br /&gt;&amp;nbsp;And&lt;br /&gt; Whose latest INR result is not recorded in the pharmacy’s Patient Medication Record (PMR) system "/>
    <n v="11"/>
  </r>
  <r>
    <x v="0"/>
    <x v="6"/>
    <x v="465"/>
    <x v="1"/>
    <s v="LLANRUMNEY MEDICAL CENTRE"/>
    <s v="BALL ROAD"/>
    <s v="LLANRUMNEY CARDIFF"/>
    <s v="CF3 5NP"/>
    <s v="SD2"/>
    <x v="1"/>
    <s v=" Number of patients dispensed a prescription for methotrexate&lt;br /&gt;&amp;nbsp;And&lt;br /&gt; The prescription contains no or non-specific directions for use (e.g. “to be taken as directed”)"/>
    <n v="0"/>
  </r>
  <r>
    <x v="0"/>
    <x v="6"/>
    <x v="465"/>
    <x v="1"/>
    <s v="LLANRUMNEY MEDICAL CENTRE"/>
    <s v="BALL ROAD"/>
    <s v="LLANRUMNEY CARDIFF"/>
    <s v="CF3 5NP"/>
    <s v="SD3"/>
    <x v="2"/>
    <s v="Number of patients dispensed a prescription for verapamil&lt;br /&gt;&amp;nbsp;And&lt;br /&gt; Who are also dispensed a prescription for a beta-blocker"/>
    <n v="0"/>
  </r>
  <r>
    <x v="0"/>
    <x v="6"/>
    <x v="465"/>
    <x v="1"/>
    <s v="LLANRUMNEY MEDICAL CENTRE"/>
    <s v="BALL ROAD"/>
    <s v="LLANRUMNEY CARDIFF"/>
    <s v="CF3 5NP"/>
    <s v="SD4"/>
    <x v="3"/>
    <s v="Number of patients dispensed a prescription for sodium valproate or valproic acid&lt;br /&gt;&amp;nbsp;And&lt;br /&gt;Who are female&lt;br /&gt;&amp;nbsp;And&lt;br /&gt;Who are aged between 13 and 45"/>
    <n v="0"/>
  </r>
  <r>
    <x v="0"/>
    <x v="6"/>
    <x v="465"/>
    <x v="1"/>
    <s v="LLANRUMNEY MEDICAL CENTRE"/>
    <s v="BALL ROAD"/>
    <s v="LLANRUMNEY CARDIFF"/>
    <s v="CF3 5NP"/>
    <s v="SD5"/>
    <x v="4"/>
    <s v="Of the patients identified in number 4, the number who have been provided the patient information booklet available at:&lt;br /&gt;&lt;a target='_blank' href='https://www.medicines.org.uk/emc/rmm/421/Document'&gt;https://www.medicines.org.uk/emc/rmm/421/Document&lt;/a&gt; "/>
    <n v="0"/>
  </r>
  <r>
    <x v="0"/>
    <x v="4"/>
    <x v="466"/>
    <x v="1"/>
    <s v="MORGAN STREET"/>
    <s v="PONTYPRIDD"/>
    <m/>
    <s v="CF37 2DR"/>
    <s v="SD1"/>
    <x v="0"/>
    <s v="Number of patients dispensed a prescription for warfarin&lt;br /&gt;&amp;nbsp;And&lt;br /&gt; Whose latest INR result is not recorded in the pharmacy’s Patient Medication Record (PMR) system "/>
    <n v="104"/>
  </r>
  <r>
    <x v="0"/>
    <x v="4"/>
    <x v="466"/>
    <x v="1"/>
    <s v="MORGAN STREET"/>
    <s v="PONTYPRIDD"/>
    <m/>
    <s v="CF37 2DR"/>
    <s v="SD2"/>
    <x v="1"/>
    <s v=" Number of patients dispensed a prescription for methotrexate&lt;br /&gt;&amp;nbsp;And&lt;br /&gt; The prescription contains no or non-specific directions for use (e.g. “to be taken as directed”)"/>
    <n v="0"/>
  </r>
  <r>
    <x v="0"/>
    <x v="4"/>
    <x v="466"/>
    <x v="1"/>
    <s v="MORGAN STREET"/>
    <s v="PONTYPRIDD"/>
    <m/>
    <s v="CF37 2DR"/>
    <s v="SD3"/>
    <x v="2"/>
    <s v="Number of patients dispensed a prescription for verapamil&lt;br /&gt;&amp;nbsp;And&lt;br /&gt; Who are also dispensed a prescription for a beta-blocker"/>
    <n v="0"/>
  </r>
  <r>
    <x v="0"/>
    <x v="4"/>
    <x v="466"/>
    <x v="1"/>
    <s v="MORGAN STREET"/>
    <s v="PONTYPRIDD"/>
    <m/>
    <s v="CF37 2DR"/>
    <s v="SD4"/>
    <x v="3"/>
    <s v="Number of patients dispensed a prescription for sodium valproate or valproic acid&lt;br /&gt;&amp;nbsp;And&lt;br /&gt;Who are female&lt;br /&gt;&amp;nbsp;And&lt;br /&gt;Who are aged between 13 and 45"/>
    <n v="0"/>
  </r>
  <r>
    <x v="0"/>
    <x v="4"/>
    <x v="466"/>
    <x v="1"/>
    <s v="MORGAN STREET"/>
    <s v="PONTYPRIDD"/>
    <m/>
    <s v="CF37 2DR"/>
    <s v="SD5"/>
    <x v="4"/>
    <s v="Of the patients identified in number 4, the number who have been provided the patient information booklet available at:&lt;br /&gt;&lt;a target='_blank' href='https://www.medicines.org.uk/emc/rmm/421/Document'&gt;https://www.medicines.org.uk/emc/rmm/421/Document&lt;/a&gt; "/>
    <n v="0"/>
  </r>
  <r>
    <x v="0"/>
    <x v="0"/>
    <x v="467"/>
    <x v="1"/>
    <s v="TOWYN PHARMACY"/>
    <s v="TOWYN ROAD"/>
    <s v="TOWYN"/>
    <s v="LL22 9EP"/>
    <s v="SD1"/>
    <x v="0"/>
    <s v="Number of patients dispensed a prescription for warfarin&lt;br /&gt;&amp;nbsp;And&lt;br /&gt; Whose latest INR result is not recorded in the pharmacy’s Patient Medication Record (PMR) system "/>
    <n v="31"/>
  </r>
  <r>
    <x v="0"/>
    <x v="0"/>
    <x v="467"/>
    <x v="1"/>
    <s v="TOWYN PHARMACY"/>
    <s v="TOWYN ROAD"/>
    <s v="TOWYN"/>
    <s v="LL22 9EP"/>
    <s v="SD2"/>
    <x v="1"/>
    <s v=" Number of patients dispensed a prescription for methotrexate&lt;br /&gt;&amp;nbsp;And&lt;br /&gt; The prescription contains no or non-specific directions for use (e.g. “to be taken as directed”)"/>
    <n v="0"/>
  </r>
  <r>
    <x v="0"/>
    <x v="0"/>
    <x v="467"/>
    <x v="1"/>
    <s v="TOWYN PHARMACY"/>
    <s v="TOWYN ROAD"/>
    <s v="TOWYN"/>
    <s v="LL22 9EP"/>
    <s v="SD3"/>
    <x v="2"/>
    <s v="Number of patients dispensed a prescription for verapamil&lt;br /&gt;&amp;nbsp;And&lt;br /&gt; Who are also dispensed a prescription for a beta-blocker"/>
    <n v="0"/>
  </r>
  <r>
    <x v="0"/>
    <x v="0"/>
    <x v="467"/>
    <x v="1"/>
    <s v="TOWYN PHARMACY"/>
    <s v="TOWYN ROAD"/>
    <s v="TOWYN"/>
    <s v="LL22 9EP"/>
    <s v="SD4"/>
    <x v="3"/>
    <s v="Number of patients dispensed a prescription for sodium valproate or valproic acid&lt;br /&gt;&amp;nbsp;And&lt;br /&gt;Who are female&lt;br /&gt;&amp;nbsp;And&lt;br /&gt;Who are aged between 13 and 45"/>
    <n v="2"/>
  </r>
  <r>
    <x v="0"/>
    <x v="0"/>
    <x v="467"/>
    <x v="1"/>
    <s v="TOWYN PHARMACY"/>
    <s v="TOWYN ROAD"/>
    <s v="TOWYN"/>
    <s v="LL22 9EP"/>
    <s v="SD5"/>
    <x v="4"/>
    <s v="Of the patients identified in number 4, the number who have been provided the patient information booklet available at:&lt;br /&gt;&lt;a target='_blank' href='https://www.medicines.org.uk/emc/rmm/421/Document'&gt;https://www.medicines.org.uk/emc/rmm/421/Document&lt;/a&gt; "/>
    <n v="2"/>
  </r>
  <r>
    <x v="0"/>
    <x v="2"/>
    <x v="468"/>
    <x v="1"/>
    <s v="50 SWAY ROAD"/>
    <s v="MORRISTON"/>
    <s v="SWANSEA"/>
    <s v="SA6 6JA"/>
    <s v="SD1"/>
    <x v="0"/>
    <s v="Number of patients dispensed a prescription for warfarin&lt;br /&gt;&amp;nbsp;And&lt;br /&gt; Whose latest INR result is not recorded in the pharmacy’s Patient Medication Record (PMR) system "/>
    <n v="3"/>
  </r>
  <r>
    <x v="0"/>
    <x v="2"/>
    <x v="468"/>
    <x v="1"/>
    <s v="50 SWAY ROAD"/>
    <s v="MORRISTON"/>
    <s v="SWANSEA"/>
    <s v="SA6 6JA"/>
    <s v="SD2"/>
    <x v="1"/>
    <s v=" Number of patients dispensed a prescription for methotrexate&lt;br /&gt;&amp;nbsp;And&lt;br /&gt; The prescription contains no or non-specific directions for use (e.g. “to be taken as directed”)"/>
    <n v="0"/>
  </r>
  <r>
    <x v="0"/>
    <x v="2"/>
    <x v="468"/>
    <x v="1"/>
    <s v="50 SWAY ROAD"/>
    <s v="MORRISTON"/>
    <s v="SWANSEA"/>
    <s v="SA6 6JA"/>
    <s v="SD3"/>
    <x v="2"/>
    <s v="Number of patients dispensed a prescription for verapamil&lt;br /&gt;&amp;nbsp;And&lt;br /&gt; Who are also dispensed a prescription for a beta-blocker"/>
    <n v="1"/>
  </r>
  <r>
    <x v="0"/>
    <x v="2"/>
    <x v="468"/>
    <x v="1"/>
    <s v="50 SWAY ROAD"/>
    <s v="MORRISTON"/>
    <s v="SWANSEA"/>
    <s v="SA6 6JA"/>
    <s v="SD4"/>
    <x v="3"/>
    <s v="Number of patients dispensed a prescription for sodium valproate or valproic acid&lt;br /&gt;&amp;nbsp;And&lt;br /&gt;Who are female&lt;br /&gt;&amp;nbsp;And&lt;br /&gt;Who are aged between 13 and 45"/>
    <n v="2"/>
  </r>
  <r>
    <x v="0"/>
    <x v="2"/>
    <x v="468"/>
    <x v="1"/>
    <s v="50 SWAY ROAD"/>
    <s v="MORRISTON"/>
    <s v="SWANSEA"/>
    <s v="SA6 6JA"/>
    <s v="SD5"/>
    <x v="4"/>
    <s v="Of the patients identified in number 4, the number who have been provided the patient information booklet available at:&lt;br /&gt;&lt;a target='_blank' href='https://www.medicines.org.uk/emc/rmm/421/Document'&gt;https://www.medicines.org.uk/emc/rmm/421/Document&lt;/a&gt; "/>
    <n v="1"/>
  </r>
  <r>
    <x v="0"/>
    <x v="2"/>
    <x v="469"/>
    <x v="1"/>
    <s v="THE PRECINCT"/>
    <s v="GOWER ROAD"/>
    <s v="KILLAY"/>
    <s v="SA2 7BA"/>
    <s v="SD1"/>
    <x v="0"/>
    <s v="Number of patients dispensed a prescription for warfarin&lt;br /&gt;&amp;nbsp;And&lt;br /&gt; Whose latest INR result is not recorded in the pharmacy’s Patient Medication Record (PMR) system "/>
    <n v="28"/>
  </r>
  <r>
    <x v="0"/>
    <x v="2"/>
    <x v="469"/>
    <x v="1"/>
    <s v="THE PRECINCT"/>
    <s v="GOWER ROAD"/>
    <s v="KILLAY"/>
    <s v="SA2 7BA"/>
    <s v="SD2"/>
    <x v="1"/>
    <s v=" Number of patients dispensed a prescription for methotrexate&lt;br /&gt;&amp;nbsp;And&lt;br /&gt; The prescription contains no or non-specific directions for use (e.g. “to be taken as directed”)"/>
    <n v="0"/>
  </r>
  <r>
    <x v="0"/>
    <x v="2"/>
    <x v="469"/>
    <x v="1"/>
    <s v="THE PRECINCT"/>
    <s v="GOWER ROAD"/>
    <s v="KILLAY"/>
    <s v="SA2 7BA"/>
    <s v="SD3"/>
    <x v="2"/>
    <s v="Number of patients dispensed a prescription for verapamil&lt;br /&gt;&amp;nbsp;And&lt;br /&gt; Who are also dispensed a prescription for a beta-blocker"/>
    <n v="0"/>
  </r>
  <r>
    <x v="0"/>
    <x v="2"/>
    <x v="469"/>
    <x v="1"/>
    <s v="THE PRECINCT"/>
    <s v="GOWER ROAD"/>
    <s v="KILLAY"/>
    <s v="SA2 7BA"/>
    <s v="SD4"/>
    <x v="3"/>
    <s v="Number of patients dispensed a prescription for sodium valproate or valproic acid&lt;br /&gt;&amp;nbsp;And&lt;br /&gt;Who are female&lt;br /&gt;&amp;nbsp;And&lt;br /&gt;Who are aged between 13 and 45"/>
    <n v="0"/>
  </r>
  <r>
    <x v="0"/>
    <x v="2"/>
    <x v="469"/>
    <x v="1"/>
    <s v="THE PRECINCT"/>
    <s v="GOWER ROAD"/>
    <s v="KILLAY"/>
    <s v="SA2 7BA"/>
    <s v="SD5"/>
    <x v="4"/>
    <s v="Of the patients identified in number 4, the number who have been provided the patient information booklet available at:&lt;br /&gt;&lt;a target='_blank' href='https://www.medicines.org.uk/emc/rmm/421/Document'&gt;https://www.medicines.org.uk/emc/rmm/421/Document&lt;/a&gt; "/>
    <n v="0"/>
  </r>
  <r>
    <x v="0"/>
    <x v="5"/>
    <x v="470"/>
    <x v="130"/>
    <s v="TY ELLI PHARMACY"/>
    <s v="VAUXHALL"/>
    <s v="LLANELLI"/>
    <s v="SA15 3BD"/>
    <s v="SD1"/>
    <x v="0"/>
    <s v="Number of patients dispensed a prescription for warfarin&lt;br /&gt;&amp;nbsp;And&lt;br /&gt; Whose latest INR result is not recorded in the pharmacy’s Patient Medication Record (PMR) system "/>
    <n v="120"/>
  </r>
  <r>
    <x v="0"/>
    <x v="5"/>
    <x v="470"/>
    <x v="130"/>
    <s v="TY ELLI PHARMACY"/>
    <s v="VAUXHALL"/>
    <s v="LLANELLI"/>
    <s v="SA15 3BD"/>
    <s v="SD2"/>
    <x v="1"/>
    <s v=" Number of patients dispensed a prescription for methotrexate&lt;br /&gt;&amp;nbsp;And&lt;br /&gt; The prescription contains no or non-specific directions for use (e.g. “to be taken as directed”)"/>
    <n v="0"/>
  </r>
  <r>
    <x v="0"/>
    <x v="5"/>
    <x v="470"/>
    <x v="130"/>
    <s v="TY ELLI PHARMACY"/>
    <s v="VAUXHALL"/>
    <s v="LLANELLI"/>
    <s v="SA15 3BD"/>
    <s v="SD3"/>
    <x v="2"/>
    <s v="Number of patients dispensed a prescription for verapamil&lt;br /&gt;&amp;nbsp;And&lt;br /&gt; Who are also dispensed a prescription for a beta-blocker"/>
    <n v="0"/>
  </r>
  <r>
    <x v="0"/>
    <x v="5"/>
    <x v="470"/>
    <x v="130"/>
    <s v="TY ELLI PHARMACY"/>
    <s v="VAUXHALL"/>
    <s v="LLANELLI"/>
    <s v="SA15 3BD"/>
    <s v="SD4"/>
    <x v="3"/>
    <s v="Number of patients dispensed a prescription for sodium valproate or valproic acid&lt;br /&gt;&amp;nbsp;And&lt;br /&gt;Who are female&lt;br /&gt;&amp;nbsp;And&lt;br /&gt;Who are aged between 13 and 45"/>
    <n v="4"/>
  </r>
  <r>
    <x v="0"/>
    <x v="5"/>
    <x v="470"/>
    <x v="130"/>
    <s v="TY ELLI PHARMACY"/>
    <s v="VAUXHALL"/>
    <s v="LLANELLI"/>
    <s v="SA15 3BD"/>
    <s v="SD5"/>
    <x v="4"/>
    <s v="Of the patients identified in number 4, the number who have been provided the patient information booklet available at:&lt;br /&gt;&lt;a target='_blank' href='https://www.medicines.org.uk/emc/rmm/421/Document'&gt;https://www.medicines.org.uk/emc/rmm/421/Document&lt;/a&gt; "/>
    <n v="0"/>
  </r>
  <r>
    <x v="0"/>
    <x v="3"/>
    <x v="471"/>
    <x v="1"/>
    <s v="THE SQUARE"/>
    <s v="MAIN STREET"/>
    <s v="CRUMLIN"/>
    <s v="NP11 4PT"/>
    <s v="SD1"/>
    <x v="0"/>
    <s v="Number of patients dispensed a prescription for warfarin&lt;br /&gt;&amp;nbsp;And&lt;br /&gt; Whose latest INR result is not recorded in the pharmacy’s Patient Medication Record (PMR) system "/>
    <n v="5"/>
  </r>
  <r>
    <x v="0"/>
    <x v="3"/>
    <x v="471"/>
    <x v="1"/>
    <s v="THE SQUARE"/>
    <s v="MAIN STREET"/>
    <s v="CRUMLIN"/>
    <s v="NP11 4PT"/>
    <s v="SD2"/>
    <x v="1"/>
    <s v=" Number of patients dispensed a prescription for methotrexate&lt;br /&gt;&amp;nbsp;And&lt;br /&gt; The prescription contains no or non-specific directions for use (e.g. “to be taken as directed”)"/>
    <n v="0"/>
  </r>
  <r>
    <x v="0"/>
    <x v="3"/>
    <x v="471"/>
    <x v="1"/>
    <s v="THE SQUARE"/>
    <s v="MAIN STREET"/>
    <s v="CRUMLIN"/>
    <s v="NP11 4PT"/>
    <s v="SD3"/>
    <x v="2"/>
    <s v="Number of patients dispensed a prescription for verapamil&lt;br /&gt;&amp;nbsp;And&lt;br /&gt; Who are also dispensed a prescription for a beta-blocker"/>
    <n v="0"/>
  </r>
  <r>
    <x v="0"/>
    <x v="3"/>
    <x v="471"/>
    <x v="1"/>
    <s v="THE SQUARE"/>
    <s v="MAIN STREET"/>
    <s v="CRUMLIN"/>
    <s v="NP11 4PT"/>
    <s v="SD4"/>
    <x v="3"/>
    <s v="Number of patients dispensed a prescription for sodium valproate or valproic acid&lt;br /&gt;&amp;nbsp;And&lt;br /&gt;Who are female&lt;br /&gt;&amp;nbsp;And&lt;br /&gt;Who are aged between 13 and 45"/>
    <n v="2"/>
  </r>
  <r>
    <x v="0"/>
    <x v="3"/>
    <x v="471"/>
    <x v="1"/>
    <s v="THE SQUARE"/>
    <s v="MAIN STREET"/>
    <s v="CRUMLIN"/>
    <s v="NP11 4PT"/>
    <s v="SD5"/>
    <x v="4"/>
    <s v="Of the patients identified in number 4, the number who have been provided the patient information booklet available at:&lt;br /&gt;&lt;a target='_blank' href='https://www.medicines.org.uk/emc/rmm/421/Document'&gt;https://www.medicines.org.uk/emc/rmm/421/Document&lt;/a&gt; "/>
    <n v="2"/>
  </r>
  <r>
    <x v="0"/>
    <x v="6"/>
    <x v="472"/>
    <x v="1"/>
    <s v="STATION PHARMACY"/>
    <s v="3 ROYAL BUILDINGS STANWELL RD"/>
    <s v="PENARTH VALE OF GLAMORGAN"/>
    <s v="CF64 2EB"/>
    <s v="SD1"/>
    <x v="0"/>
    <s v="Number of patients dispensed a prescription for warfarin&lt;br /&gt;&amp;nbsp;And&lt;br /&gt; Whose latest INR result is not recorded in the pharmacy’s Patient Medication Record (PMR) system "/>
    <n v="7"/>
  </r>
  <r>
    <x v="0"/>
    <x v="6"/>
    <x v="472"/>
    <x v="1"/>
    <s v="STATION PHARMACY"/>
    <s v="3 ROYAL BUILDINGS STANWELL RD"/>
    <s v="PENARTH VALE OF GLAMORGAN"/>
    <s v="CF64 2EB"/>
    <s v="SD2"/>
    <x v="1"/>
    <s v=" Number of patients dispensed a prescription for methotrexate&lt;br /&gt;&amp;nbsp;And&lt;br /&gt; The prescription contains no or non-specific directions for use (e.g. “to be taken as directed”)"/>
    <n v="0"/>
  </r>
  <r>
    <x v="0"/>
    <x v="6"/>
    <x v="472"/>
    <x v="1"/>
    <s v="STATION PHARMACY"/>
    <s v="3 ROYAL BUILDINGS STANWELL RD"/>
    <s v="PENARTH VALE OF GLAMORGAN"/>
    <s v="CF64 2EB"/>
    <s v="SD3"/>
    <x v="2"/>
    <s v="Number of patients dispensed a prescription for verapamil&lt;br /&gt;&amp;nbsp;And&lt;br /&gt; Who are also dispensed a prescription for a beta-blocker"/>
    <n v="0"/>
  </r>
  <r>
    <x v="0"/>
    <x v="6"/>
    <x v="472"/>
    <x v="1"/>
    <s v="STATION PHARMACY"/>
    <s v="3 ROYAL BUILDINGS STANWELL RD"/>
    <s v="PENARTH VALE OF GLAMORGAN"/>
    <s v="CF64 2EB"/>
    <s v="SD4"/>
    <x v="3"/>
    <s v="Number of patients dispensed a prescription for sodium valproate or valproic acid&lt;br /&gt;&amp;nbsp;And&lt;br /&gt;Who are female&lt;br /&gt;&amp;nbsp;And&lt;br /&gt;Who are aged between 13 and 45"/>
    <n v="1"/>
  </r>
  <r>
    <x v="0"/>
    <x v="6"/>
    <x v="472"/>
    <x v="1"/>
    <s v="STATION PHARMACY"/>
    <s v="3 ROYAL BUILDINGS STANWELL RD"/>
    <s v="PENARTH VALE OF GLAMORGAN"/>
    <s v="CF64 2EB"/>
    <s v="SD5"/>
    <x v="4"/>
    <s v="Of the patients identified in number 4, the number who have been provided the patient information booklet available at:&lt;br /&gt;&lt;a target='_blank' href='https://www.medicines.org.uk/emc/rmm/421/Document'&gt;https://www.medicines.org.uk/emc/rmm/421/Document&lt;/a&gt; "/>
    <n v="1"/>
  </r>
  <r>
    <x v="0"/>
    <x v="5"/>
    <x v="473"/>
    <x v="131"/>
    <s v="23 PENDRE"/>
    <s v="CARDIGAN"/>
    <m/>
    <s v="SA43 1JT"/>
    <s v="SD3"/>
    <x v="2"/>
    <s v="Number of patients dispensed a prescription for verapamil&lt;br /&gt;&amp;nbsp;And&lt;br /&gt; Who are also dispensed a prescription for a beta-blocker"/>
    <n v="0"/>
  </r>
  <r>
    <x v="0"/>
    <x v="5"/>
    <x v="473"/>
    <x v="131"/>
    <s v="23 PENDRE"/>
    <s v="CARDIGAN"/>
    <m/>
    <s v="SA43 1JT"/>
    <s v="SD4"/>
    <x v="3"/>
    <s v="Number of patients dispensed a prescription for sodium valproate or valproic acid&lt;br /&gt;&amp;nbsp;And&lt;br /&gt;Who are female&lt;br /&gt;&amp;nbsp;And&lt;br /&gt;Who are aged between 13 and 45"/>
    <n v="4"/>
  </r>
  <r>
    <x v="0"/>
    <x v="5"/>
    <x v="473"/>
    <x v="131"/>
    <s v="23 PENDRE"/>
    <s v="CARDIGAN"/>
    <m/>
    <s v="SA43 1JT"/>
    <s v="SD5"/>
    <x v="4"/>
    <s v="Of the patients identified in number 4, the number who have been provided the patient information booklet available at:&lt;br /&gt;&lt;a target='_blank' href='https://www.medicines.org.uk/emc/rmm/421/Document'&gt;https://www.medicines.org.uk/emc/rmm/421/Document&lt;/a&gt; "/>
    <n v="4"/>
  </r>
  <r>
    <x v="0"/>
    <x v="5"/>
    <x v="473"/>
    <x v="131"/>
    <s v="23 PENDRE"/>
    <s v="CARDIGAN"/>
    <m/>
    <s v="SA43 1JT"/>
    <s v="SD1"/>
    <x v="0"/>
    <s v="Number of patients dispensed a prescription for warfarin&lt;br /&gt;&amp;nbsp;And&lt;br /&gt; Whose latest INR result is not recorded in the pharmacy’s Patient Medication Record (PMR) system "/>
    <n v="54"/>
  </r>
  <r>
    <x v="0"/>
    <x v="5"/>
    <x v="473"/>
    <x v="131"/>
    <s v="23 PENDRE"/>
    <s v="CARDIGAN"/>
    <m/>
    <s v="SA43 1JT"/>
    <s v="SD2"/>
    <x v="1"/>
    <s v=" Number of patients dispensed a prescription for methotrexate&lt;br /&gt;&amp;nbsp;And&lt;br /&gt; The prescription contains no or non-specific directions for use (e.g. “to be taken as directed”)"/>
    <n v="0"/>
  </r>
  <r>
    <x v="0"/>
    <x v="2"/>
    <x v="474"/>
    <x v="1"/>
    <s v="UNIT 2 BROADLANDS"/>
    <s v="GENTLE WAY"/>
    <s v="BROADLANDS BRIDGEND"/>
    <s v="CF31 5EJ"/>
    <s v="SD1"/>
    <x v="0"/>
    <s v="Number of patients dispensed a prescription for warfarin&lt;br /&gt;&amp;nbsp;And&lt;br /&gt; Whose latest INR result is not recorded in the pharmacy’s Patient Medication Record (PMR) system "/>
    <n v="43"/>
  </r>
  <r>
    <x v="0"/>
    <x v="2"/>
    <x v="474"/>
    <x v="1"/>
    <s v="UNIT 2 BROADLANDS"/>
    <s v="GENTLE WAY"/>
    <s v="BROADLANDS BRIDGEND"/>
    <s v="CF31 5EJ"/>
    <s v="SD2"/>
    <x v="1"/>
    <s v=" Number of patients dispensed a prescription for methotrexate&lt;br /&gt;&amp;nbsp;And&lt;br /&gt; The prescription contains no or non-specific directions for use (e.g. “to be taken as directed”)"/>
    <n v="0"/>
  </r>
  <r>
    <x v="0"/>
    <x v="2"/>
    <x v="474"/>
    <x v="1"/>
    <s v="UNIT 2 BROADLANDS"/>
    <s v="GENTLE WAY"/>
    <s v="BROADLANDS BRIDGEND"/>
    <s v="CF31 5EJ"/>
    <s v="SD3"/>
    <x v="2"/>
    <s v="Number of patients dispensed a prescription for verapamil&lt;br /&gt;&amp;nbsp;And&lt;br /&gt; Who are also dispensed a prescription for a beta-blocker"/>
    <n v="0"/>
  </r>
  <r>
    <x v="0"/>
    <x v="2"/>
    <x v="474"/>
    <x v="1"/>
    <s v="UNIT 2 BROADLANDS"/>
    <s v="GENTLE WAY"/>
    <s v="BROADLANDS BRIDGEND"/>
    <s v="CF31 5EJ"/>
    <s v="SD4"/>
    <x v="3"/>
    <s v="Number of patients dispensed a prescription for sodium valproate or valproic acid&lt;br /&gt;&amp;nbsp;And&lt;br /&gt;Who are female&lt;br /&gt;&amp;nbsp;And&lt;br /&gt;Who are aged between 13 and 45"/>
    <n v="1"/>
  </r>
  <r>
    <x v="0"/>
    <x v="2"/>
    <x v="474"/>
    <x v="1"/>
    <s v="UNIT 2 BROADLANDS"/>
    <s v="GENTLE WAY"/>
    <s v="BROADLANDS BRIDGEND"/>
    <s v="CF31 5EJ"/>
    <s v="SD5"/>
    <x v="4"/>
    <s v="Of the patients identified in number 4, the number who have been provided the patient information booklet available at:&lt;br /&gt;&lt;a target='_blank' href='https://www.medicines.org.uk/emc/rmm/421/Document'&gt;https://www.medicines.org.uk/emc/rmm/421/Document&lt;/a&gt; "/>
    <n v="0"/>
  </r>
  <r>
    <x v="0"/>
    <x v="0"/>
    <x v="475"/>
    <x v="1"/>
    <s v="HOLYHEAD ROAD"/>
    <s v="BANGOR"/>
    <m/>
    <s v="LL57 2EU"/>
    <s v="SD1"/>
    <x v="0"/>
    <s v="Number of patients dispensed a prescription for warfarin&lt;br /&gt;&amp;nbsp;And&lt;br /&gt; Whose latest INR result is not recorded in the pharmacy’s Patient Medication Record (PMR) system "/>
    <n v="24"/>
  </r>
  <r>
    <x v="0"/>
    <x v="0"/>
    <x v="475"/>
    <x v="1"/>
    <s v="HOLYHEAD ROAD"/>
    <s v="BANGOR"/>
    <m/>
    <s v="LL57 2EU"/>
    <s v="SD2"/>
    <x v="1"/>
    <s v=" Number of patients dispensed a prescription for methotrexate&lt;br /&gt;&amp;nbsp;And&lt;br /&gt; The prescription contains no or non-specific directions for use (e.g. “to be taken as directed”)"/>
    <n v="0"/>
  </r>
  <r>
    <x v="0"/>
    <x v="0"/>
    <x v="475"/>
    <x v="1"/>
    <s v="HOLYHEAD ROAD"/>
    <s v="BANGOR"/>
    <m/>
    <s v="LL57 2EU"/>
    <s v="SD3"/>
    <x v="2"/>
    <s v="Number of patients dispensed a prescription for verapamil&lt;br /&gt;&amp;nbsp;And&lt;br /&gt; Who are also dispensed a prescription for a beta-blocker"/>
    <n v="0"/>
  </r>
  <r>
    <x v="0"/>
    <x v="0"/>
    <x v="475"/>
    <x v="1"/>
    <s v="HOLYHEAD ROAD"/>
    <s v="BANGOR"/>
    <m/>
    <s v="LL57 2EU"/>
    <s v="SD4"/>
    <x v="3"/>
    <s v="Number of patients dispensed a prescription for sodium valproate or valproic acid&lt;br /&gt;&amp;nbsp;And&lt;br /&gt;Who are female&lt;br /&gt;&amp;nbsp;And&lt;br /&gt;Who are aged between 13 and 45"/>
    <n v="0"/>
  </r>
  <r>
    <x v="0"/>
    <x v="0"/>
    <x v="475"/>
    <x v="1"/>
    <s v="HOLYHEAD ROAD"/>
    <s v="BANGOR"/>
    <m/>
    <s v="LL57 2EU"/>
    <s v="SD5"/>
    <x v="4"/>
    <s v="Of the patients identified in number 4, the number who have been provided the patient information booklet available at:&lt;br /&gt;&lt;a target='_blank' href='https://www.medicines.org.uk/emc/rmm/421/Document'&gt;https://www.medicines.org.uk/emc/rmm/421/Document&lt;/a&gt; "/>
    <n v="0"/>
  </r>
  <r>
    <x v="0"/>
    <x v="3"/>
    <x v="476"/>
    <x v="16"/>
    <s v="44 BEAUFORT STREET"/>
    <s v="BRYNMAWR"/>
    <m/>
    <s v="NP23 4AG"/>
    <s v="SD1"/>
    <x v="0"/>
    <s v="Number of patients dispensed a prescription for warfarin&lt;br /&gt;&amp;nbsp;And&lt;br /&gt; Whose latest INR result is not recorded in the pharmacy’s Patient Medication Record (PMR) system "/>
    <n v="64"/>
  </r>
  <r>
    <x v="0"/>
    <x v="3"/>
    <x v="476"/>
    <x v="16"/>
    <s v="44 BEAUFORT STREET"/>
    <s v="BRYNMAWR"/>
    <m/>
    <s v="NP23 4AG"/>
    <s v="SD2"/>
    <x v="1"/>
    <s v=" Number of patients dispensed a prescription for methotrexate&lt;br /&gt;&amp;nbsp;And&lt;br /&gt; The prescription contains no or non-specific directions for use (e.g. “to be taken as directed”)"/>
    <n v="0"/>
  </r>
  <r>
    <x v="0"/>
    <x v="3"/>
    <x v="476"/>
    <x v="16"/>
    <s v="44 BEAUFORT STREET"/>
    <s v="BRYNMAWR"/>
    <m/>
    <s v="NP23 4AG"/>
    <s v="SD3"/>
    <x v="2"/>
    <s v="Number of patients dispensed a prescription for verapamil&lt;br /&gt;&amp;nbsp;And&lt;br /&gt; Who are also dispensed a prescription for a beta-blocker"/>
    <n v="0"/>
  </r>
  <r>
    <x v="0"/>
    <x v="3"/>
    <x v="476"/>
    <x v="16"/>
    <s v="44 BEAUFORT STREET"/>
    <s v="BRYNMAWR"/>
    <m/>
    <s v="NP23 4AG"/>
    <s v="SD4"/>
    <x v="3"/>
    <s v="Number of patients dispensed a prescription for sodium valproate or valproic acid&lt;br /&gt;&amp;nbsp;And&lt;br /&gt;Who are female&lt;br /&gt;&amp;nbsp;And&lt;br /&gt;Who are aged between 13 and 45"/>
    <n v="2"/>
  </r>
  <r>
    <x v="0"/>
    <x v="3"/>
    <x v="476"/>
    <x v="16"/>
    <s v="44 BEAUFORT STREET"/>
    <s v="BRYNMAWR"/>
    <m/>
    <s v="NP23 4AG"/>
    <s v="SD5"/>
    <x v="4"/>
    <s v="Of the patients identified in number 4, the number who have been provided the patient information booklet available at:&lt;br /&gt;&lt;a target='_blank' href='https://www.medicines.org.uk/emc/rmm/421/Document'&gt;https://www.medicines.org.uk/emc/rmm/421/Document&lt;/a&gt; "/>
    <n v="2"/>
  </r>
  <r>
    <x v="0"/>
    <x v="3"/>
    <x v="477"/>
    <x v="16"/>
    <s v="HEALTH CENTRE"/>
    <s v="JAMES STREET"/>
    <s v="EBBW VALE"/>
    <s v="NP23 6JG"/>
    <s v="SD1"/>
    <x v="0"/>
    <s v="Number of patients dispensed a prescription for warfarin&lt;br /&gt;&amp;nbsp;And&lt;br /&gt; Whose latest INR result is not recorded in the pharmacy’s Patient Medication Record (PMR) system "/>
    <n v="63"/>
  </r>
  <r>
    <x v="0"/>
    <x v="3"/>
    <x v="477"/>
    <x v="16"/>
    <s v="HEALTH CENTRE"/>
    <s v="JAMES STREET"/>
    <s v="EBBW VALE"/>
    <s v="NP23 6JG"/>
    <s v="SD2"/>
    <x v="1"/>
    <s v=" Number of patients dispensed a prescription for methotrexate&lt;br /&gt;&amp;nbsp;And&lt;br /&gt; The prescription contains no or non-specific directions for use (e.g. “to be taken as directed”)"/>
    <n v="0"/>
  </r>
  <r>
    <x v="0"/>
    <x v="3"/>
    <x v="477"/>
    <x v="16"/>
    <s v="HEALTH CENTRE"/>
    <s v="JAMES STREET"/>
    <s v="EBBW VALE"/>
    <s v="NP23 6JG"/>
    <s v="SD3"/>
    <x v="2"/>
    <s v="Number of patients dispensed a prescription for verapamil&lt;br /&gt;&amp;nbsp;And&lt;br /&gt; Who are also dispensed a prescription for a beta-blocker"/>
    <n v="0"/>
  </r>
  <r>
    <x v="0"/>
    <x v="3"/>
    <x v="477"/>
    <x v="16"/>
    <s v="HEALTH CENTRE"/>
    <s v="JAMES STREET"/>
    <s v="EBBW VALE"/>
    <s v="NP23 6JG"/>
    <s v="SD4"/>
    <x v="3"/>
    <s v="Number of patients dispensed a prescription for sodium valproate or valproic acid&lt;br /&gt;&amp;nbsp;And&lt;br /&gt;Who are female&lt;br /&gt;&amp;nbsp;And&lt;br /&gt;Who are aged between 13 and 45"/>
    <n v="0"/>
  </r>
  <r>
    <x v="0"/>
    <x v="3"/>
    <x v="477"/>
    <x v="16"/>
    <s v="HEALTH CENTRE"/>
    <s v="JAMES STREET"/>
    <s v="EBBW VALE"/>
    <s v="NP23 6JG"/>
    <s v="SD5"/>
    <x v="4"/>
    <s v="Of the patients identified in number 4, the number who have been provided the patient information booklet available at:&lt;br /&gt;&lt;a target='_blank' href='https://www.medicines.org.uk/emc/rmm/421/Document'&gt;https://www.medicines.org.uk/emc/rmm/421/Document&lt;/a&gt; "/>
    <n v="0"/>
  </r>
  <r>
    <x v="0"/>
    <x v="3"/>
    <x v="478"/>
    <x v="16"/>
    <s v="7-9 KELVEDON STREET"/>
    <s v="NEWPORT"/>
    <m/>
    <s v="NP19 0DW"/>
    <s v="SD1"/>
    <x v="0"/>
    <s v="Number of patients dispensed a prescription for warfarin&lt;br /&gt;&amp;nbsp;And&lt;br /&gt; Whose latest INR result is not recorded in the pharmacy’s Patient Medication Record (PMR) system "/>
    <n v="15"/>
  </r>
  <r>
    <x v="0"/>
    <x v="3"/>
    <x v="478"/>
    <x v="16"/>
    <s v="7-9 KELVEDON STREET"/>
    <s v="NEWPORT"/>
    <m/>
    <s v="NP19 0DW"/>
    <s v="SD2"/>
    <x v="1"/>
    <s v=" Number of patients dispensed a prescription for methotrexate&lt;br /&gt;&amp;nbsp;And&lt;br /&gt; The prescription contains no or non-specific directions for use (e.g. “to be taken as directed”)"/>
    <n v="0"/>
  </r>
  <r>
    <x v="0"/>
    <x v="3"/>
    <x v="478"/>
    <x v="16"/>
    <s v="7-9 KELVEDON STREET"/>
    <s v="NEWPORT"/>
    <m/>
    <s v="NP19 0DW"/>
    <s v="SD3"/>
    <x v="2"/>
    <s v="Number of patients dispensed a prescription for verapamil&lt;br /&gt;&amp;nbsp;And&lt;br /&gt; Who are also dispensed a prescription for a beta-blocker"/>
    <n v="0"/>
  </r>
  <r>
    <x v="0"/>
    <x v="3"/>
    <x v="478"/>
    <x v="16"/>
    <s v="7-9 KELVEDON STREET"/>
    <s v="NEWPORT"/>
    <m/>
    <s v="NP19 0DW"/>
    <s v="SD4"/>
    <x v="3"/>
    <s v="Number of patients dispensed a prescription for sodium valproate or valproic acid&lt;br /&gt;&amp;nbsp;And&lt;br /&gt;Who are female&lt;br /&gt;&amp;nbsp;And&lt;br /&gt;Who are aged between 13 and 45"/>
    <n v="0"/>
  </r>
  <r>
    <x v="0"/>
    <x v="3"/>
    <x v="478"/>
    <x v="16"/>
    <s v="7-9 KELVEDON STREET"/>
    <s v="NEWPORT"/>
    <m/>
    <s v="NP19 0DW"/>
    <s v="SD5"/>
    <x v="4"/>
    <s v="Of the patients identified in number 4, the number who have been provided the patient information booklet available at:&lt;br /&gt;&lt;a target='_blank' href='https://www.medicines.org.uk/emc/rmm/421/Document'&gt;https://www.medicines.org.uk/emc/rmm/421/Document&lt;/a&gt; "/>
    <n v="0"/>
  </r>
  <r>
    <x v="0"/>
    <x v="3"/>
    <x v="479"/>
    <x v="16"/>
    <s v="14 BROAD STREET"/>
    <s v="BLAENAVON"/>
    <s v="PONTYPOOL"/>
    <s v="NP4 9ND"/>
    <s v="SD1"/>
    <x v="0"/>
    <s v="Number of patients dispensed a prescription for warfarin&lt;br /&gt;&amp;nbsp;And&lt;br /&gt; Whose latest INR result is not recorded in the pharmacy’s Patient Medication Record (PMR) system "/>
    <n v="6"/>
  </r>
  <r>
    <x v="0"/>
    <x v="3"/>
    <x v="479"/>
    <x v="16"/>
    <s v="14 BROAD STREET"/>
    <s v="BLAENAVON"/>
    <s v="PONTYPOOL"/>
    <s v="NP4 9ND"/>
    <s v="SD2"/>
    <x v="1"/>
    <s v=" Number of patients dispensed a prescription for methotrexate&lt;br /&gt;&amp;nbsp;And&lt;br /&gt; The prescription contains no or non-specific directions for use (e.g. “to be taken as directed”)"/>
    <n v="0"/>
  </r>
  <r>
    <x v="0"/>
    <x v="3"/>
    <x v="479"/>
    <x v="16"/>
    <s v="14 BROAD STREET"/>
    <s v="BLAENAVON"/>
    <s v="PONTYPOOL"/>
    <s v="NP4 9ND"/>
    <s v="SD3"/>
    <x v="2"/>
    <s v="Number of patients dispensed a prescription for verapamil&lt;br /&gt;&amp;nbsp;And&lt;br /&gt; Who are also dispensed a prescription for a beta-blocker"/>
    <n v="0"/>
  </r>
  <r>
    <x v="0"/>
    <x v="3"/>
    <x v="479"/>
    <x v="16"/>
    <s v="14 BROAD STREET"/>
    <s v="BLAENAVON"/>
    <s v="PONTYPOOL"/>
    <s v="NP4 9ND"/>
    <s v="SD4"/>
    <x v="3"/>
    <s v="Number of patients dispensed a prescription for sodium valproate or valproic acid&lt;br /&gt;&amp;nbsp;And&lt;br /&gt;Who are female&lt;br /&gt;&amp;nbsp;And&lt;br /&gt;Who are aged between 13 and 45"/>
    <n v="0"/>
  </r>
  <r>
    <x v="0"/>
    <x v="3"/>
    <x v="479"/>
    <x v="16"/>
    <s v="14 BROAD STREET"/>
    <s v="BLAENAVON"/>
    <s v="PONTYPOOL"/>
    <s v="NP4 9ND"/>
    <s v="SD5"/>
    <x v="4"/>
    <s v="Of the patients identified in number 4, the number who have been provided the patient information booklet available at:&lt;br /&gt;&lt;a target='_blank' href='https://www.medicines.org.uk/emc/rmm/421/Document'&gt;https://www.medicines.org.uk/emc/rmm/421/Document&lt;/a&gt; "/>
    <n v="0"/>
  </r>
  <r>
    <x v="0"/>
    <x v="6"/>
    <x v="480"/>
    <x v="16"/>
    <s v="ALBANY ROAD SURGERY"/>
    <s v="219-221 CITY ROAD"/>
    <s v="ROATH CARDIFF"/>
    <s v="CF24 3JF"/>
    <s v="SD1"/>
    <x v="0"/>
    <s v="Number of patients dispensed a prescription for warfarin&lt;br /&gt;&amp;nbsp;And&lt;br /&gt; Whose latest INR result is not recorded in the pharmacy’s Patient Medication Record (PMR) system "/>
    <n v="22"/>
  </r>
  <r>
    <x v="0"/>
    <x v="6"/>
    <x v="480"/>
    <x v="16"/>
    <s v="ALBANY ROAD SURGERY"/>
    <s v="219-221 CITY ROAD"/>
    <s v="ROATH CARDIFF"/>
    <s v="CF24 3JF"/>
    <s v="SD2"/>
    <x v="1"/>
    <s v=" Number of patients dispensed a prescription for methotrexate&lt;br /&gt;&amp;nbsp;And&lt;br /&gt; The prescription contains no or non-specific directions for use (e.g. “to be taken as directed”)"/>
    <n v="0"/>
  </r>
  <r>
    <x v="0"/>
    <x v="6"/>
    <x v="480"/>
    <x v="16"/>
    <s v="ALBANY ROAD SURGERY"/>
    <s v="219-221 CITY ROAD"/>
    <s v="ROATH CARDIFF"/>
    <s v="CF24 3JF"/>
    <s v="SD3"/>
    <x v="2"/>
    <s v="Number of patients dispensed a prescription for verapamil&lt;br /&gt;&amp;nbsp;And&lt;br /&gt; Who are also dispensed a prescription for a beta-blocker"/>
    <n v="0"/>
  </r>
  <r>
    <x v="0"/>
    <x v="6"/>
    <x v="480"/>
    <x v="16"/>
    <s v="ALBANY ROAD SURGERY"/>
    <s v="219-221 CITY ROAD"/>
    <s v="ROATH CARDIFF"/>
    <s v="CF24 3JF"/>
    <s v="SD4"/>
    <x v="3"/>
    <s v="Number of patients dispensed a prescription for sodium valproate or valproic acid&lt;br /&gt;&amp;nbsp;And&lt;br /&gt;Who are female&lt;br /&gt;&amp;nbsp;And&lt;br /&gt;Who are aged between 13 and 45"/>
    <n v="1"/>
  </r>
  <r>
    <x v="0"/>
    <x v="6"/>
    <x v="480"/>
    <x v="16"/>
    <s v="ALBANY ROAD SURGERY"/>
    <s v="219-221 CITY ROAD"/>
    <s v="ROATH CARDIFF"/>
    <s v="CF24 3JF"/>
    <s v="SD5"/>
    <x v="4"/>
    <s v="Of the patients identified in number 4, the number who have been provided the patient information booklet available at:&lt;br /&gt;&lt;a target='_blank' href='https://www.medicines.org.uk/emc/rmm/421/Document'&gt;https://www.medicines.org.uk/emc/rmm/421/Document&lt;/a&gt; "/>
    <n v="0"/>
  </r>
  <r>
    <x v="0"/>
    <x v="4"/>
    <x v="481"/>
    <x v="16"/>
    <s v="8 ABERFAN ROAD"/>
    <s v="ABERFAN"/>
    <m/>
    <s v="CF48 4QL"/>
    <s v="SD1"/>
    <x v="0"/>
    <s v="Number of patients dispensed a prescription for warfarin&lt;br /&gt;&amp;nbsp;And&lt;br /&gt; Whose latest INR result is not recorded in the pharmacy’s Patient Medication Record (PMR) system "/>
    <n v="24"/>
  </r>
  <r>
    <x v="0"/>
    <x v="4"/>
    <x v="481"/>
    <x v="16"/>
    <s v="8 ABERFAN ROAD"/>
    <s v="ABERFAN"/>
    <m/>
    <s v="CF48 4QL"/>
    <s v="SD2"/>
    <x v="1"/>
    <s v=" Number of patients dispensed a prescription for methotrexate&lt;br /&gt;&amp;nbsp;And&lt;br /&gt; The prescription contains no or non-specific directions for use (e.g. “to be taken as directed”)"/>
    <n v="0"/>
  </r>
  <r>
    <x v="0"/>
    <x v="4"/>
    <x v="481"/>
    <x v="16"/>
    <s v="8 ABERFAN ROAD"/>
    <s v="ABERFAN"/>
    <m/>
    <s v="CF48 4QL"/>
    <s v="SD3"/>
    <x v="2"/>
    <s v="Number of patients dispensed a prescription for verapamil&lt;br /&gt;&amp;nbsp;And&lt;br /&gt; Who are also dispensed a prescription for a beta-blocker"/>
    <n v="0"/>
  </r>
  <r>
    <x v="0"/>
    <x v="4"/>
    <x v="481"/>
    <x v="16"/>
    <s v="8 ABERFAN ROAD"/>
    <s v="ABERFAN"/>
    <m/>
    <s v="CF48 4QL"/>
    <s v="SD4"/>
    <x v="3"/>
    <s v="Number of patients dispensed a prescription for sodium valproate or valproic acid&lt;br /&gt;&amp;nbsp;And&lt;br /&gt;Who are female&lt;br /&gt;&amp;nbsp;And&lt;br /&gt;Who are aged between 13 and 45"/>
    <n v="1"/>
  </r>
  <r>
    <x v="0"/>
    <x v="4"/>
    <x v="481"/>
    <x v="16"/>
    <s v="8 ABERFAN ROAD"/>
    <s v="ABERFAN"/>
    <m/>
    <s v="CF48 4QL"/>
    <s v="SD5"/>
    <x v="4"/>
    <s v="Of the patients identified in number 4, the number who have been provided the patient information booklet available at:&lt;br /&gt;&lt;a target='_blank' href='https://www.medicines.org.uk/emc/rmm/421/Document'&gt;https://www.medicines.org.uk/emc/rmm/421/Document&lt;/a&gt; "/>
    <n v="1"/>
  </r>
  <r>
    <x v="0"/>
    <x v="6"/>
    <x v="482"/>
    <x v="16"/>
    <s v="UNIT 3 TROWBRIDGE LOCAL CENTRE"/>
    <s v="ABERGELE ROAD TROWBRIDGE EST"/>
    <s v="RUMNEY CARDIFF"/>
    <s v="CF3 1RR"/>
    <s v="SD1"/>
    <x v="0"/>
    <s v="Number of patients dispensed a prescription for warfarin&lt;br /&gt;&amp;nbsp;And&lt;br /&gt; Whose latest INR result is not recorded in the pharmacy’s Patient Medication Record (PMR) system "/>
    <n v="8"/>
  </r>
  <r>
    <x v="0"/>
    <x v="6"/>
    <x v="482"/>
    <x v="16"/>
    <s v="UNIT 3 TROWBRIDGE LOCAL CENTRE"/>
    <s v="ABERGELE ROAD TROWBRIDGE EST"/>
    <s v="RUMNEY CARDIFF"/>
    <s v="CF3 1RR"/>
    <s v="SD2"/>
    <x v="1"/>
    <s v=" Number of patients dispensed a prescription for methotrexate&lt;br /&gt;&amp;nbsp;And&lt;br /&gt; The prescription contains no or non-specific directions for use (e.g. “to be taken as directed”)"/>
    <n v="0"/>
  </r>
  <r>
    <x v="0"/>
    <x v="6"/>
    <x v="482"/>
    <x v="16"/>
    <s v="UNIT 3 TROWBRIDGE LOCAL CENTRE"/>
    <s v="ABERGELE ROAD TROWBRIDGE EST"/>
    <s v="RUMNEY CARDIFF"/>
    <s v="CF3 1RR"/>
    <s v="SD3"/>
    <x v="2"/>
    <s v="Number of patients dispensed a prescription for verapamil&lt;br /&gt;&amp;nbsp;And&lt;br /&gt; Who are also dispensed a prescription for a beta-blocker"/>
    <n v="0"/>
  </r>
  <r>
    <x v="0"/>
    <x v="6"/>
    <x v="482"/>
    <x v="16"/>
    <s v="UNIT 3 TROWBRIDGE LOCAL CENTRE"/>
    <s v="ABERGELE ROAD TROWBRIDGE EST"/>
    <s v="RUMNEY CARDIFF"/>
    <s v="CF3 1RR"/>
    <s v="SD4"/>
    <x v="3"/>
    <s v="Number of patients dispensed a prescription for sodium valproate or valproic acid&lt;br /&gt;&amp;nbsp;And&lt;br /&gt;Who are female&lt;br /&gt;&amp;nbsp;And&lt;br /&gt;Who are aged between 13 and 45"/>
    <n v="0"/>
  </r>
  <r>
    <x v="0"/>
    <x v="6"/>
    <x v="482"/>
    <x v="16"/>
    <s v="UNIT 3 TROWBRIDGE LOCAL CENTRE"/>
    <s v="ABERGELE ROAD TROWBRIDGE EST"/>
    <s v="RUMNEY CARDIFF"/>
    <s v="CF3 1RR"/>
    <s v="SD5"/>
    <x v="4"/>
    <s v="Of the patients identified in number 4, the number who have been provided the patient information booklet available at:&lt;br /&gt;&lt;a target='_blank' href='https://www.medicines.org.uk/emc/rmm/421/Document'&gt;https://www.medicines.org.uk/emc/rmm/421/Document&lt;/a&gt; "/>
    <n v="0"/>
  </r>
  <r>
    <x v="0"/>
    <x v="4"/>
    <x v="483"/>
    <x v="16"/>
    <s v="WILLIAM STREET"/>
    <s v="TYNEWYDD"/>
    <s v="TREHERBERT"/>
    <s v="CF42 5JJ"/>
    <s v="SD1"/>
    <x v="0"/>
    <s v="Number of patients dispensed a prescription for warfarin&lt;br /&gt;&amp;nbsp;And&lt;br /&gt; Whose latest INR result is not recorded in the pharmacy’s Patient Medication Record (PMR) system "/>
    <n v="9"/>
  </r>
  <r>
    <x v="0"/>
    <x v="4"/>
    <x v="483"/>
    <x v="16"/>
    <s v="WILLIAM STREET"/>
    <s v="TYNEWYDD"/>
    <s v="TREHERBERT"/>
    <s v="CF42 5JJ"/>
    <s v="SD2"/>
    <x v="1"/>
    <s v=" Number of patients dispensed a prescription for methotrexate&lt;br /&gt;&amp;nbsp;And&lt;br /&gt; The prescription contains no or non-specific directions for use (e.g. “to be taken as directed”)"/>
    <n v="0"/>
  </r>
  <r>
    <x v="0"/>
    <x v="4"/>
    <x v="483"/>
    <x v="16"/>
    <s v="WILLIAM STREET"/>
    <s v="TYNEWYDD"/>
    <s v="TREHERBERT"/>
    <s v="CF42 5JJ"/>
    <s v="SD3"/>
    <x v="2"/>
    <s v="Number of patients dispensed a prescription for verapamil&lt;br /&gt;&amp;nbsp;And&lt;br /&gt; Who are also dispensed a prescription for a beta-blocker"/>
    <n v="0"/>
  </r>
  <r>
    <x v="0"/>
    <x v="4"/>
    <x v="483"/>
    <x v="16"/>
    <s v="WILLIAM STREET"/>
    <s v="TYNEWYDD"/>
    <s v="TREHERBERT"/>
    <s v="CF42 5JJ"/>
    <s v="SD4"/>
    <x v="3"/>
    <s v="Number of patients dispensed a prescription for sodium valproate or valproic acid&lt;br /&gt;&amp;nbsp;And&lt;br /&gt;Who are female&lt;br /&gt;&amp;nbsp;And&lt;br /&gt;Who are aged between 13 and 45"/>
    <n v="0"/>
  </r>
  <r>
    <x v="0"/>
    <x v="4"/>
    <x v="483"/>
    <x v="16"/>
    <s v="WILLIAM STREET"/>
    <s v="TYNEWYDD"/>
    <s v="TREHERBERT"/>
    <s v="CF42 5JJ"/>
    <s v="SD5"/>
    <x v="4"/>
    <s v="Of the patients identified in number 4, the number who have been provided the patient information booklet available at:&lt;br /&gt;&lt;a target='_blank' href='https://www.medicines.org.uk/emc/rmm/421/Document'&gt;https://www.medicines.org.uk/emc/rmm/421/Document&lt;/a&gt; "/>
    <n v="0"/>
  </r>
  <r>
    <x v="0"/>
    <x v="4"/>
    <x v="484"/>
    <x v="16"/>
    <s v="167 BUTE STREET"/>
    <s v="TREHERBERT"/>
    <s v="TREORCHY"/>
    <s v="CF42 5PE"/>
    <s v="SD1"/>
    <x v="0"/>
    <s v="Number of patients dispensed a prescription for warfarin&lt;br /&gt;&amp;nbsp;And&lt;br /&gt; Whose latest INR result is not recorded in the pharmacy’s Patient Medication Record (PMR) system "/>
    <n v="3"/>
  </r>
  <r>
    <x v="0"/>
    <x v="4"/>
    <x v="484"/>
    <x v="16"/>
    <s v="167 BUTE STREET"/>
    <s v="TREHERBERT"/>
    <s v="TREORCHY"/>
    <s v="CF42 5PE"/>
    <s v="SD2"/>
    <x v="1"/>
    <s v=" Number of patients dispensed a prescription for methotrexate&lt;br /&gt;&amp;nbsp;And&lt;br /&gt; The prescription contains no or non-specific directions for use (e.g. “to be taken as directed”)"/>
    <n v="0"/>
  </r>
  <r>
    <x v="0"/>
    <x v="4"/>
    <x v="484"/>
    <x v="16"/>
    <s v="167 BUTE STREET"/>
    <s v="TREHERBERT"/>
    <s v="TREORCHY"/>
    <s v="CF42 5PE"/>
    <s v="SD3"/>
    <x v="2"/>
    <s v="Number of patients dispensed a prescription for verapamil&lt;br /&gt;&amp;nbsp;And&lt;br /&gt; Who are also dispensed a prescription for a beta-blocker"/>
    <n v="0"/>
  </r>
  <r>
    <x v="0"/>
    <x v="4"/>
    <x v="484"/>
    <x v="16"/>
    <s v="167 BUTE STREET"/>
    <s v="TREHERBERT"/>
    <s v="TREORCHY"/>
    <s v="CF42 5PE"/>
    <s v="SD4"/>
    <x v="3"/>
    <s v="Number of patients dispensed a prescription for sodium valproate or valproic acid&lt;br /&gt;&amp;nbsp;And&lt;br /&gt;Who are female&lt;br /&gt;&amp;nbsp;And&lt;br /&gt;Who are aged between 13 and 45"/>
    <n v="0"/>
  </r>
  <r>
    <x v="0"/>
    <x v="4"/>
    <x v="484"/>
    <x v="16"/>
    <s v="167 BUTE STREET"/>
    <s v="TREHERBERT"/>
    <s v="TREORCHY"/>
    <s v="CF42 5PE"/>
    <s v="SD5"/>
    <x v="4"/>
    <s v="Of the patients identified in number 4, the number who have been provided the patient information booklet available at:&lt;br /&gt;&lt;a target='_blank' href='https://www.medicines.org.uk/emc/rmm/421/Document'&gt;https://www.medicines.org.uk/emc/rmm/421/Document&lt;/a&gt; "/>
    <n v="0"/>
  </r>
  <r>
    <x v="0"/>
    <x v="5"/>
    <x v="485"/>
    <x v="16"/>
    <s v="THE SQUARE"/>
    <s v="PONTYBEREM"/>
    <m/>
    <s v="SA15 5EA"/>
    <s v="SD1"/>
    <x v="0"/>
    <s v="Number of patients dispensed a prescription for warfarin&lt;br /&gt;&amp;nbsp;And&lt;br /&gt; Whose latest INR result is not recorded in the pharmacy’s Patient Medication Record (PMR) system "/>
    <n v="35"/>
  </r>
  <r>
    <x v="0"/>
    <x v="5"/>
    <x v="485"/>
    <x v="16"/>
    <s v="THE SQUARE"/>
    <s v="PONTYBEREM"/>
    <m/>
    <s v="SA15 5EA"/>
    <s v="SD2"/>
    <x v="1"/>
    <s v=" Number of patients dispensed a prescription for methotrexate&lt;br /&gt;&amp;nbsp;And&lt;br /&gt; The prescription contains no or non-specific directions for use (e.g. “to be taken as directed”)"/>
    <n v="0"/>
  </r>
  <r>
    <x v="0"/>
    <x v="5"/>
    <x v="485"/>
    <x v="16"/>
    <s v="THE SQUARE"/>
    <s v="PONTYBEREM"/>
    <m/>
    <s v="SA15 5EA"/>
    <s v="SD3"/>
    <x v="2"/>
    <s v="Number of patients dispensed a prescription for verapamil&lt;br /&gt;&amp;nbsp;And&lt;br /&gt; Who are also dispensed a prescription for a beta-blocker"/>
    <n v="0"/>
  </r>
  <r>
    <x v="0"/>
    <x v="5"/>
    <x v="485"/>
    <x v="16"/>
    <s v="THE SQUARE"/>
    <s v="PONTYBEREM"/>
    <m/>
    <s v="SA15 5EA"/>
    <s v="SD4"/>
    <x v="3"/>
    <s v="Number of patients dispensed a prescription for sodium valproate or valproic acid&lt;br /&gt;&amp;nbsp;And&lt;br /&gt;Who are female&lt;br /&gt;&amp;nbsp;And&lt;br /&gt;Who are aged between 13 and 45"/>
    <n v="0"/>
  </r>
  <r>
    <x v="0"/>
    <x v="5"/>
    <x v="485"/>
    <x v="16"/>
    <s v="THE SQUARE"/>
    <s v="PONTYBEREM"/>
    <m/>
    <s v="SA15 5EA"/>
    <s v="SD5"/>
    <x v="4"/>
    <s v="Of the patients identified in number 4, the number who have been provided the patient information booklet available at:&lt;br /&gt;&lt;a target='_blank' href='https://www.medicines.org.uk/emc/rmm/421/Document'&gt;https://www.medicines.org.uk/emc/rmm/421/Document&lt;/a&gt; "/>
    <n v="0"/>
  </r>
  <r>
    <x v="0"/>
    <x v="2"/>
    <x v="486"/>
    <x v="16"/>
    <s v="147 RAVENHILL ROAD"/>
    <s v="CAEREITHIN"/>
    <m/>
    <s v="SA5 5AH"/>
    <s v="SD1"/>
    <x v="0"/>
    <s v="Number of patients dispensed a prescription for warfarin&lt;br /&gt;&amp;nbsp;And&lt;br /&gt; Whose latest INR result is not recorded in the pharmacy’s Patient Medication Record (PMR) system "/>
    <n v="20"/>
  </r>
  <r>
    <x v="0"/>
    <x v="2"/>
    <x v="486"/>
    <x v="16"/>
    <s v="147 RAVENHILL ROAD"/>
    <s v="CAEREITHIN"/>
    <m/>
    <s v="SA5 5AH"/>
    <s v="SD2"/>
    <x v="1"/>
    <s v=" Number of patients dispensed a prescription for methotrexate&lt;br /&gt;&amp;nbsp;And&lt;br /&gt; The prescription contains no or non-specific directions for use (e.g. “to be taken as directed”)"/>
    <n v="0"/>
  </r>
  <r>
    <x v="0"/>
    <x v="2"/>
    <x v="486"/>
    <x v="16"/>
    <s v="147 RAVENHILL ROAD"/>
    <s v="CAEREITHIN"/>
    <m/>
    <s v="SA5 5AH"/>
    <s v="SD3"/>
    <x v="2"/>
    <s v="Number of patients dispensed a prescription for verapamil&lt;br /&gt;&amp;nbsp;And&lt;br /&gt; Who are also dispensed a prescription for a beta-blocker"/>
    <n v="0"/>
  </r>
  <r>
    <x v="0"/>
    <x v="2"/>
    <x v="486"/>
    <x v="16"/>
    <s v="147 RAVENHILL ROAD"/>
    <s v="CAEREITHIN"/>
    <m/>
    <s v="SA5 5AH"/>
    <s v="SD4"/>
    <x v="3"/>
    <s v="Number of patients dispensed a prescription for sodium valproate or valproic acid&lt;br /&gt;&amp;nbsp;And&lt;br /&gt;Who are female&lt;br /&gt;&amp;nbsp;And&lt;br /&gt;Who are aged between 13 and 45"/>
    <n v="0"/>
  </r>
  <r>
    <x v="0"/>
    <x v="2"/>
    <x v="486"/>
    <x v="16"/>
    <s v="147 RAVENHILL ROAD"/>
    <s v="CAEREITHIN"/>
    <m/>
    <s v="SA5 5AH"/>
    <s v="SD5"/>
    <x v="4"/>
    <s v="Of the patients identified in number 4, the number who have been provided the patient information booklet available at:&lt;br /&gt;&lt;a target='_blank' href='https://www.medicines.org.uk/emc/rmm/421/Document'&gt;https://www.medicines.org.uk/emc/rmm/421/Document&lt;/a&gt; "/>
    <n v="0"/>
  </r>
  <r>
    <x v="0"/>
    <x v="2"/>
    <x v="487"/>
    <x v="16"/>
    <s v="72 MANSELTON ROAD"/>
    <s v="MANSELTON"/>
    <s v="SWANSEA"/>
    <s v="SA5 8PG"/>
    <s v="SD1"/>
    <x v="0"/>
    <s v="Number of patients dispensed a prescription for warfarin&lt;br /&gt;&amp;nbsp;And&lt;br /&gt; Whose latest INR result is not recorded in the pharmacy’s Patient Medication Record (PMR) system "/>
    <n v="37"/>
  </r>
  <r>
    <x v="0"/>
    <x v="2"/>
    <x v="487"/>
    <x v="16"/>
    <s v="72 MANSELTON ROAD"/>
    <s v="MANSELTON"/>
    <s v="SWANSEA"/>
    <s v="SA5 8PG"/>
    <s v="SD2"/>
    <x v="1"/>
    <s v=" Number of patients dispensed a prescription for methotrexate&lt;br /&gt;&amp;nbsp;And&lt;br /&gt; The prescription contains no or non-specific directions for use (e.g. “to be taken as directed”)"/>
    <n v="0"/>
  </r>
  <r>
    <x v="0"/>
    <x v="2"/>
    <x v="487"/>
    <x v="16"/>
    <s v="72 MANSELTON ROAD"/>
    <s v="MANSELTON"/>
    <s v="SWANSEA"/>
    <s v="SA5 8PG"/>
    <s v="SD3"/>
    <x v="2"/>
    <s v="Number of patients dispensed a prescription for verapamil&lt;br /&gt;&amp;nbsp;And&lt;br /&gt; Who are also dispensed a prescription for a beta-blocker"/>
    <n v="0"/>
  </r>
  <r>
    <x v="0"/>
    <x v="2"/>
    <x v="487"/>
    <x v="16"/>
    <s v="72 MANSELTON ROAD"/>
    <s v="MANSELTON"/>
    <s v="SWANSEA"/>
    <s v="SA5 8PG"/>
    <s v="SD4"/>
    <x v="3"/>
    <s v="Number of patients dispensed a prescription for sodium valproate or valproic acid&lt;br /&gt;&amp;nbsp;And&lt;br /&gt;Who are female&lt;br /&gt;&amp;nbsp;And&lt;br /&gt;Who are aged between 13 and 45"/>
    <n v="0"/>
  </r>
  <r>
    <x v="0"/>
    <x v="2"/>
    <x v="487"/>
    <x v="16"/>
    <s v="72 MANSELTON ROAD"/>
    <s v="MANSELTON"/>
    <s v="SWANSEA"/>
    <s v="SA5 8PG"/>
    <s v="SD5"/>
    <x v="4"/>
    <s v="Of the patients identified in number 4, the number who have been provided the patient information booklet available at:&lt;br /&gt;&lt;a target='_blank' href='https://www.medicines.org.uk/emc/rmm/421/Document'&gt;https://www.medicines.org.uk/emc/rmm/421/Document&lt;/a&gt; "/>
    <n v="0"/>
  </r>
  <r>
    <x v="0"/>
    <x v="2"/>
    <x v="488"/>
    <x v="16"/>
    <s v="9 GRAIGLWYD ROAD"/>
    <s v="TOWNHILL"/>
    <s v="SWANSEA"/>
    <s v="SA2 0UY"/>
    <s v="SD1"/>
    <x v="0"/>
    <s v="Number of patients dispensed a prescription for warfarin&lt;br /&gt;&amp;nbsp;And&lt;br /&gt; Whose latest INR result is not recorded in the pharmacy’s Patient Medication Record (PMR) system "/>
    <n v="13"/>
  </r>
  <r>
    <x v="0"/>
    <x v="2"/>
    <x v="488"/>
    <x v="16"/>
    <s v="9 GRAIGLWYD ROAD"/>
    <s v="TOWNHILL"/>
    <s v="SWANSEA"/>
    <s v="SA2 0UY"/>
    <s v="SD2"/>
    <x v="1"/>
    <s v=" Number of patients dispensed a prescription for methotrexate&lt;br /&gt;&amp;nbsp;And&lt;br /&gt; The prescription contains no or non-specific directions for use (e.g. “to be taken as directed”)"/>
    <n v="0"/>
  </r>
  <r>
    <x v="0"/>
    <x v="2"/>
    <x v="488"/>
    <x v="16"/>
    <s v="9 GRAIGLWYD ROAD"/>
    <s v="TOWNHILL"/>
    <s v="SWANSEA"/>
    <s v="SA2 0UY"/>
    <s v="SD3"/>
    <x v="2"/>
    <s v="Number of patients dispensed a prescription for verapamil&lt;br /&gt;&amp;nbsp;And&lt;br /&gt; Who are also dispensed a prescription for a beta-blocker"/>
    <n v="0"/>
  </r>
  <r>
    <x v="0"/>
    <x v="2"/>
    <x v="488"/>
    <x v="16"/>
    <s v="9 GRAIGLWYD ROAD"/>
    <s v="TOWNHILL"/>
    <s v="SWANSEA"/>
    <s v="SA2 0UY"/>
    <s v="SD4"/>
    <x v="3"/>
    <s v="Number of patients dispensed a prescription for sodium valproate or valproic acid&lt;br /&gt;&amp;nbsp;And&lt;br /&gt;Who are female&lt;br /&gt;&amp;nbsp;And&lt;br /&gt;Who are aged between 13 and 45"/>
    <n v="0"/>
  </r>
  <r>
    <x v="0"/>
    <x v="2"/>
    <x v="488"/>
    <x v="16"/>
    <s v="9 GRAIGLWYD ROAD"/>
    <s v="TOWNHILL"/>
    <s v="SWANSEA"/>
    <s v="SA2 0UY"/>
    <s v="SD5"/>
    <x v="4"/>
    <s v="Of the patients identified in number 4, the number who have been provided the patient information booklet available at:&lt;br /&gt;&lt;a target='_blank' href='https://www.medicines.org.uk/emc/rmm/421/Document'&gt;https://www.medicines.org.uk/emc/rmm/421/Document&lt;/a&gt; "/>
    <n v="0"/>
  </r>
  <r>
    <x v="0"/>
    <x v="2"/>
    <x v="489"/>
    <x v="16"/>
    <s v="2 PARK WAY"/>
    <s v="SKETTY PARK"/>
    <s v="SWANSEA"/>
    <s v="SA2 8JJ"/>
    <s v="SD1"/>
    <x v="0"/>
    <s v="Number of patients dispensed a prescription for warfarin&lt;br /&gt;&amp;nbsp;And&lt;br /&gt; Whose latest INR result is not recorded in the pharmacy’s Patient Medication Record (PMR) system "/>
    <n v="18"/>
  </r>
  <r>
    <x v="0"/>
    <x v="2"/>
    <x v="489"/>
    <x v="16"/>
    <s v="2 PARK WAY"/>
    <s v="SKETTY PARK"/>
    <s v="SWANSEA"/>
    <s v="SA2 8JJ"/>
    <s v="SD2"/>
    <x v="1"/>
    <s v=" Number of patients dispensed a prescription for methotrexate&lt;br /&gt;&amp;nbsp;And&lt;br /&gt; The prescription contains no or non-specific directions for use (e.g. “to be taken as directed”)"/>
    <n v="0"/>
  </r>
  <r>
    <x v="0"/>
    <x v="2"/>
    <x v="489"/>
    <x v="16"/>
    <s v="2 PARK WAY"/>
    <s v="SKETTY PARK"/>
    <s v="SWANSEA"/>
    <s v="SA2 8JJ"/>
    <s v="SD3"/>
    <x v="2"/>
    <s v="Number of patients dispensed a prescription for verapamil&lt;br /&gt;&amp;nbsp;And&lt;br /&gt; Who are also dispensed a prescription for a beta-blocker"/>
    <n v="0"/>
  </r>
  <r>
    <x v="0"/>
    <x v="2"/>
    <x v="489"/>
    <x v="16"/>
    <s v="2 PARK WAY"/>
    <s v="SKETTY PARK"/>
    <s v="SWANSEA"/>
    <s v="SA2 8JJ"/>
    <s v="SD4"/>
    <x v="3"/>
    <s v="Number of patients dispensed a prescription for sodium valproate or valproic acid&lt;br /&gt;&amp;nbsp;And&lt;br /&gt;Who are female&lt;br /&gt;&amp;nbsp;And&lt;br /&gt;Who are aged between 13 and 45"/>
    <n v="2"/>
  </r>
  <r>
    <x v="0"/>
    <x v="2"/>
    <x v="489"/>
    <x v="16"/>
    <s v="2 PARK WAY"/>
    <s v="SKETTY PARK"/>
    <s v="SWANSEA"/>
    <s v="SA2 8JJ"/>
    <s v="SD5"/>
    <x v="4"/>
    <s v="Of the patients identified in number 4, the number who have been provided the patient information booklet available at:&lt;br /&gt;&lt;a target='_blank' href='https://www.medicines.org.uk/emc/rmm/421/Document'&gt;https://www.medicines.org.uk/emc/rmm/421/Document&lt;/a&gt; "/>
    <n v="1"/>
  </r>
  <r>
    <x v="0"/>
    <x v="2"/>
    <x v="490"/>
    <x v="16"/>
    <s v="37 NEW ROAD"/>
    <s v="SKEWEN"/>
    <s v="SWANSEA"/>
    <s v="SA10 6UT"/>
    <s v="SD3"/>
    <x v="2"/>
    <s v="Number of patients dispensed a prescription for verapamil&lt;br /&gt;&amp;nbsp;And&lt;br /&gt; Who are also dispensed a prescription for a beta-blocker"/>
    <n v="0"/>
  </r>
  <r>
    <x v="0"/>
    <x v="2"/>
    <x v="490"/>
    <x v="16"/>
    <s v="37 NEW ROAD"/>
    <s v="SKEWEN"/>
    <s v="SWANSEA"/>
    <s v="SA10 6UT"/>
    <s v="SD4"/>
    <x v="3"/>
    <s v="Number of patients dispensed a prescription for sodium valproate or valproic acid&lt;br /&gt;&amp;nbsp;And&lt;br /&gt;Who are female&lt;br /&gt;&amp;nbsp;And&lt;br /&gt;Who are aged between 13 and 45"/>
    <n v="1"/>
  </r>
  <r>
    <x v="0"/>
    <x v="2"/>
    <x v="490"/>
    <x v="16"/>
    <s v="37 NEW ROAD"/>
    <s v="SKEWEN"/>
    <s v="SWANSEA"/>
    <s v="SA10 6UT"/>
    <s v="SD5"/>
    <x v="4"/>
    <s v="Of the patients identified in number 4, the number who have been provided the patient information booklet available at:&lt;br /&gt;&lt;a target='_blank' href='https://www.medicines.org.uk/emc/rmm/421/Document'&gt;https://www.medicines.org.uk/emc/rmm/421/Document&lt;/a&gt; "/>
    <n v="0"/>
  </r>
  <r>
    <x v="0"/>
    <x v="2"/>
    <x v="490"/>
    <x v="16"/>
    <s v="37 NEW ROAD"/>
    <s v="SKEWEN"/>
    <s v="SWANSEA"/>
    <s v="SA10 6UT"/>
    <s v="SD1"/>
    <x v="0"/>
    <s v="Number of patients dispensed a prescription for warfarin&lt;br /&gt;&amp;nbsp;And&lt;br /&gt; Whose latest INR result is not recorded in the pharmacy’s Patient Medication Record (PMR) system "/>
    <n v="38"/>
  </r>
  <r>
    <x v="0"/>
    <x v="2"/>
    <x v="490"/>
    <x v="16"/>
    <s v="37 NEW ROAD"/>
    <s v="SKEWEN"/>
    <s v="SWANSEA"/>
    <s v="SA10 6UT"/>
    <s v="SD2"/>
    <x v="1"/>
    <s v=" Number of patients dispensed a prescription for methotrexate&lt;br /&gt;&amp;nbsp;And&lt;br /&gt; The prescription contains no or non-specific directions for use (e.g. “to be taken as directed”)"/>
    <n v="0"/>
  </r>
  <r>
    <x v="0"/>
    <x v="2"/>
    <x v="491"/>
    <x v="16"/>
    <s v="43 COMMERCIAL STREET"/>
    <s v="MAESTEG"/>
    <m/>
    <s v="CF34 9DH"/>
    <s v="SD1"/>
    <x v="0"/>
    <s v="Number of patients dispensed a prescription for warfarin&lt;br /&gt;&amp;nbsp;And&lt;br /&gt; Whose latest INR result is not recorded in the pharmacy’s Patient Medication Record (PMR) system "/>
    <n v="3"/>
  </r>
  <r>
    <x v="0"/>
    <x v="2"/>
    <x v="491"/>
    <x v="16"/>
    <s v="43 COMMERCIAL STREET"/>
    <s v="MAESTEG"/>
    <m/>
    <s v="CF34 9DH"/>
    <s v="SD2"/>
    <x v="1"/>
    <s v=" Number of patients dispensed a prescription for methotrexate&lt;br /&gt;&amp;nbsp;And&lt;br /&gt; The prescription contains no or non-specific directions for use (e.g. “to be taken as directed”)"/>
    <n v="0"/>
  </r>
  <r>
    <x v="0"/>
    <x v="2"/>
    <x v="491"/>
    <x v="16"/>
    <s v="43 COMMERCIAL STREET"/>
    <s v="MAESTEG"/>
    <m/>
    <s v="CF34 9DH"/>
    <s v="SD3"/>
    <x v="2"/>
    <s v="Number of patients dispensed a prescription for verapamil&lt;br /&gt;&amp;nbsp;And&lt;br /&gt; Who are also dispensed a prescription for a beta-blocker"/>
    <n v="0"/>
  </r>
  <r>
    <x v="0"/>
    <x v="2"/>
    <x v="491"/>
    <x v="16"/>
    <s v="43 COMMERCIAL STREET"/>
    <s v="MAESTEG"/>
    <m/>
    <s v="CF34 9DH"/>
    <s v="SD4"/>
    <x v="3"/>
    <s v="Number of patients dispensed a prescription for sodium valproate or valproic acid&lt;br /&gt;&amp;nbsp;And&lt;br /&gt;Who are female&lt;br /&gt;&amp;nbsp;And&lt;br /&gt;Who are aged between 13 and 45"/>
    <n v="2"/>
  </r>
  <r>
    <x v="0"/>
    <x v="2"/>
    <x v="491"/>
    <x v="16"/>
    <s v="43 COMMERCIAL STREET"/>
    <s v="MAESTEG"/>
    <m/>
    <s v="CF34 9DH"/>
    <s v="SD5"/>
    <x v="4"/>
    <s v="Of the patients identified in number 4, the number who have been provided the patient information booklet available at:&lt;br /&gt;&lt;a target='_blank' href='https://www.medicines.org.uk/emc/rmm/421/Document'&gt;https://www.medicines.org.uk/emc/rmm/421/Document&lt;/a&gt; "/>
    <n v="2"/>
  </r>
  <r>
    <x v="0"/>
    <x v="2"/>
    <x v="492"/>
    <x v="16"/>
    <s v="89 BRIDGEND ROAD"/>
    <s v="ABERKENFIG"/>
    <m/>
    <s v="CF32 9BA"/>
    <s v="SD1"/>
    <x v="0"/>
    <s v="Number of patients dispensed a prescription for warfarin&lt;br /&gt;&amp;nbsp;And&lt;br /&gt; Whose latest INR result is not recorded in the pharmacy’s Patient Medication Record (PMR) system "/>
    <n v="23"/>
  </r>
  <r>
    <x v="0"/>
    <x v="2"/>
    <x v="492"/>
    <x v="16"/>
    <s v="89 BRIDGEND ROAD"/>
    <s v="ABERKENFIG"/>
    <m/>
    <s v="CF32 9BA"/>
    <s v="SD2"/>
    <x v="1"/>
    <s v=" Number of patients dispensed a prescription for methotrexate&lt;br /&gt;&amp;nbsp;And&lt;br /&gt; The prescription contains no or non-specific directions for use (e.g. “to be taken as directed”)"/>
    <n v="0"/>
  </r>
  <r>
    <x v="0"/>
    <x v="2"/>
    <x v="492"/>
    <x v="16"/>
    <s v="89 BRIDGEND ROAD"/>
    <s v="ABERKENFIG"/>
    <m/>
    <s v="CF32 9BA"/>
    <s v="SD3"/>
    <x v="2"/>
    <s v="Number of patients dispensed a prescription for verapamil&lt;br /&gt;&amp;nbsp;And&lt;br /&gt; Who are also dispensed a prescription for a beta-blocker"/>
    <n v="0"/>
  </r>
  <r>
    <x v="0"/>
    <x v="2"/>
    <x v="492"/>
    <x v="16"/>
    <s v="89 BRIDGEND ROAD"/>
    <s v="ABERKENFIG"/>
    <m/>
    <s v="CF32 9BA"/>
    <s v="SD4"/>
    <x v="3"/>
    <s v="Number of patients dispensed a prescription for sodium valproate or valproic acid&lt;br /&gt;&amp;nbsp;And&lt;br /&gt;Who are female&lt;br /&gt;&amp;nbsp;And&lt;br /&gt;Who are aged between 13 and 45"/>
    <n v="0"/>
  </r>
  <r>
    <x v="0"/>
    <x v="2"/>
    <x v="492"/>
    <x v="16"/>
    <s v="89 BRIDGEND ROAD"/>
    <s v="ABERKENFIG"/>
    <m/>
    <s v="CF32 9BA"/>
    <s v="SD5"/>
    <x v="4"/>
    <s v="Of the patients identified in number 4, the number who have been provided the patient information booklet available at:&lt;br /&gt;&lt;a target='_blank' href='https://www.medicines.org.uk/emc/rmm/421/Document'&gt;https://www.medicines.org.uk/emc/rmm/421/Document&lt;/a&gt; "/>
    <n v="0"/>
  </r>
  <r>
    <x v="0"/>
    <x v="2"/>
    <x v="493"/>
    <x v="16"/>
    <s v="59 HERBERT STREET"/>
    <s v="PONTARDAWE"/>
    <s v="SWANSEA"/>
    <s v="SA8 4ED"/>
    <s v="SD1"/>
    <x v="0"/>
    <s v="Number of patients dispensed a prescription for warfarin&lt;br /&gt;&amp;nbsp;And&lt;br /&gt; Whose latest INR result is not recorded in the pharmacy’s Patient Medication Record (PMR) system "/>
    <n v="116"/>
  </r>
  <r>
    <x v="0"/>
    <x v="2"/>
    <x v="493"/>
    <x v="16"/>
    <s v="59 HERBERT STREET"/>
    <s v="PONTARDAWE"/>
    <s v="SWANSEA"/>
    <s v="SA8 4ED"/>
    <s v="SD2"/>
    <x v="1"/>
    <s v=" Number of patients dispensed a prescription for methotrexate&lt;br /&gt;&amp;nbsp;And&lt;br /&gt; The prescription contains no or non-specific directions for use (e.g. “to be taken as directed”)"/>
    <n v="12"/>
  </r>
  <r>
    <x v="0"/>
    <x v="2"/>
    <x v="493"/>
    <x v="16"/>
    <s v="59 HERBERT STREET"/>
    <s v="PONTARDAWE"/>
    <s v="SWANSEA"/>
    <s v="SA8 4ED"/>
    <s v="SD3"/>
    <x v="2"/>
    <s v="Number of patients dispensed a prescription for verapamil&lt;br /&gt;&amp;nbsp;And&lt;br /&gt; Who are also dispensed a prescription for a beta-blocker"/>
    <n v="0"/>
  </r>
  <r>
    <x v="0"/>
    <x v="2"/>
    <x v="493"/>
    <x v="16"/>
    <s v="59 HERBERT STREET"/>
    <s v="PONTARDAWE"/>
    <s v="SWANSEA"/>
    <s v="SA8 4ED"/>
    <s v="SD4"/>
    <x v="3"/>
    <s v="Number of patients dispensed a prescription for sodium valproate or valproic acid&lt;br /&gt;&amp;nbsp;And&lt;br /&gt;Who are female&lt;br /&gt;&amp;nbsp;And&lt;br /&gt;Who are aged between 13 and 45"/>
    <n v="0"/>
  </r>
  <r>
    <x v="0"/>
    <x v="2"/>
    <x v="493"/>
    <x v="16"/>
    <s v="59 HERBERT STREET"/>
    <s v="PONTARDAWE"/>
    <s v="SWANSEA"/>
    <s v="SA8 4ED"/>
    <s v="SD5"/>
    <x v="4"/>
    <s v="Of the patients identified in number 4, the number who have been provided the patient information booklet available at:&lt;br /&gt;&lt;a target='_blank' href='https://www.medicines.org.uk/emc/rmm/421/Document'&gt;https://www.medicines.org.uk/emc/rmm/421/Document&lt;/a&gt; "/>
    <n v="0"/>
  </r>
  <r>
    <x v="0"/>
    <x v="3"/>
    <x v="494"/>
    <x v="132"/>
    <s v="4 MORGAN STREET"/>
    <s v="TREDEGAR"/>
    <m/>
    <s v="NP22 3NA"/>
    <s v="SD1"/>
    <x v="0"/>
    <s v="Number of patients dispensed a prescription for warfarin&lt;br /&gt;&amp;nbsp;And&lt;br /&gt; Whose latest INR result is not recorded in the pharmacy’s Patient Medication Record (PMR) system "/>
    <n v="90"/>
  </r>
  <r>
    <x v="0"/>
    <x v="3"/>
    <x v="494"/>
    <x v="132"/>
    <s v="4 MORGAN STREET"/>
    <s v="TREDEGAR"/>
    <m/>
    <s v="NP22 3NA"/>
    <s v="SD2"/>
    <x v="1"/>
    <s v=" Number of patients dispensed a prescription for methotrexate&lt;br /&gt;&amp;nbsp;And&lt;br /&gt; The prescription contains no or non-specific directions for use (e.g. “to be taken as directed”)"/>
    <n v="0"/>
  </r>
  <r>
    <x v="0"/>
    <x v="3"/>
    <x v="494"/>
    <x v="132"/>
    <s v="4 MORGAN STREET"/>
    <s v="TREDEGAR"/>
    <m/>
    <s v="NP22 3NA"/>
    <s v="SD3"/>
    <x v="2"/>
    <s v="Number of patients dispensed a prescription for verapamil&lt;br /&gt;&amp;nbsp;And&lt;br /&gt; Who are also dispensed a prescription for a beta-blocker"/>
    <n v="0"/>
  </r>
  <r>
    <x v="0"/>
    <x v="3"/>
    <x v="494"/>
    <x v="132"/>
    <s v="4 MORGAN STREET"/>
    <s v="TREDEGAR"/>
    <m/>
    <s v="NP22 3NA"/>
    <s v="SD4"/>
    <x v="3"/>
    <s v="Number of patients dispensed a prescription for sodium valproate or valproic acid&lt;br /&gt;&amp;nbsp;And&lt;br /&gt;Who are female&lt;br /&gt;&amp;nbsp;And&lt;br /&gt;Who are aged between 13 and 45"/>
    <n v="0"/>
  </r>
  <r>
    <x v="0"/>
    <x v="3"/>
    <x v="494"/>
    <x v="132"/>
    <s v="4 MORGAN STREET"/>
    <s v="TREDEGAR"/>
    <m/>
    <s v="NP22 3NA"/>
    <s v="SD5"/>
    <x v="4"/>
    <s v="Of the patients identified in number 4, the number who have been provided the patient information booklet available at:&lt;br /&gt;&lt;a target='_blank' href='https://www.medicines.org.uk/emc/rmm/421/Document'&gt;https://www.medicines.org.uk/emc/rmm/421/Document&lt;/a&gt; "/>
    <n v="0"/>
  </r>
  <r>
    <x v="0"/>
    <x v="2"/>
    <x v="495"/>
    <x v="133"/>
    <s v="35-37 NEWTON ROAD"/>
    <s v="MUMBLES"/>
    <s v="SWANSEA"/>
    <s v="SA3 4BD"/>
    <s v="SD1"/>
    <x v="0"/>
    <s v="Number of patients dispensed a prescription for warfarin&lt;br /&gt;&amp;nbsp;And&lt;br /&gt; Whose latest INR result is not recorded in the pharmacy’s Patient Medication Record (PMR) system "/>
    <n v="68"/>
  </r>
  <r>
    <x v="0"/>
    <x v="2"/>
    <x v="495"/>
    <x v="133"/>
    <s v="35-37 NEWTON ROAD"/>
    <s v="MUMBLES"/>
    <s v="SWANSEA"/>
    <s v="SA3 4BD"/>
    <s v="SD2"/>
    <x v="1"/>
    <s v=" Number of patients dispensed a prescription for methotrexate&lt;br /&gt;&amp;nbsp;And&lt;br /&gt; The prescription contains no or non-specific directions for use (e.g. “to be taken as directed”)"/>
    <n v="0"/>
  </r>
  <r>
    <x v="0"/>
    <x v="2"/>
    <x v="495"/>
    <x v="133"/>
    <s v="35-37 NEWTON ROAD"/>
    <s v="MUMBLES"/>
    <s v="SWANSEA"/>
    <s v="SA3 4BD"/>
    <s v="SD3"/>
    <x v="2"/>
    <s v="Number of patients dispensed a prescription for verapamil&lt;br /&gt;&amp;nbsp;And&lt;br /&gt; Who are also dispensed a prescription for a beta-blocker"/>
    <n v="0"/>
  </r>
  <r>
    <x v="0"/>
    <x v="2"/>
    <x v="495"/>
    <x v="133"/>
    <s v="35-37 NEWTON ROAD"/>
    <s v="MUMBLES"/>
    <s v="SWANSEA"/>
    <s v="SA3 4BD"/>
    <s v="SD4"/>
    <x v="3"/>
    <s v="Number of patients dispensed a prescription for sodium valproate or valproic acid&lt;br /&gt;&amp;nbsp;And&lt;br /&gt;Who are female&lt;br /&gt;&amp;nbsp;And&lt;br /&gt;Who are aged between 13 and 45"/>
    <n v="0"/>
  </r>
  <r>
    <x v="0"/>
    <x v="2"/>
    <x v="495"/>
    <x v="133"/>
    <s v="35-37 NEWTON ROAD"/>
    <s v="MUMBLES"/>
    <s v="SWANSEA"/>
    <s v="SA3 4BD"/>
    <s v="SD5"/>
    <x v="4"/>
    <s v="Of the patients identified in number 4, the number who have been provided the patient information booklet available at:&lt;br /&gt;&lt;a target='_blank' href='https://www.medicines.org.uk/emc/rmm/421/Document'&gt;https://www.medicines.org.uk/emc/rmm/421/Document&lt;/a&gt; "/>
    <n v="0"/>
  </r>
  <r>
    <x v="0"/>
    <x v="5"/>
    <x v="496"/>
    <x v="1"/>
    <s v="6 GLEBELANDS"/>
    <s v="JOHNSTON"/>
    <s v="PEMBROKESHIRE"/>
    <s v="SA62 3PN"/>
    <s v="SD1"/>
    <x v="0"/>
    <s v="Number of patients dispensed a prescription for warfarin&lt;br /&gt;&amp;nbsp;And&lt;br /&gt; Whose latest INR result is not recorded in the pharmacy’s Patient Medication Record (PMR) system "/>
    <n v="0"/>
  </r>
  <r>
    <x v="0"/>
    <x v="5"/>
    <x v="496"/>
    <x v="1"/>
    <s v="6 GLEBELANDS"/>
    <s v="JOHNSTON"/>
    <s v="PEMBROKESHIRE"/>
    <s v="SA62 3PN"/>
    <s v="SD2"/>
    <x v="1"/>
    <s v=" Number of patients dispensed a prescription for methotrexate&lt;br /&gt;&amp;nbsp;And&lt;br /&gt; The prescription contains no or non-specific directions for use (e.g. “to be taken as directed”)"/>
    <n v="0"/>
  </r>
  <r>
    <x v="0"/>
    <x v="5"/>
    <x v="496"/>
    <x v="1"/>
    <s v="6 GLEBELANDS"/>
    <s v="JOHNSTON"/>
    <s v="PEMBROKESHIRE"/>
    <s v="SA62 3PN"/>
    <s v="SD3"/>
    <x v="2"/>
    <s v="Number of patients dispensed a prescription for verapamil&lt;br /&gt;&amp;nbsp;And&lt;br /&gt; Who are also dispensed a prescription for a beta-blocker"/>
    <n v="0"/>
  </r>
  <r>
    <x v="0"/>
    <x v="5"/>
    <x v="496"/>
    <x v="1"/>
    <s v="6 GLEBELANDS"/>
    <s v="JOHNSTON"/>
    <s v="PEMBROKESHIRE"/>
    <s v="SA62 3PN"/>
    <s v="SD4"/>
    <x v="3"/>
    <s v="Number of patients dispensed a prescription for sodium valproate or valproic acid&lt;br /&gt;&amp;nbsp;And&lt;br /&gt;Who are female&lt;br /&gt;&amp;nbsp;And&lt;br /&gt;Who are aged between 13 and 45"/>
    <n v="0"/>
  </r>
  <r>
    <x v="0"/>
    <x v="5"/>
    <x v="496"/>
    <x v="1"/>
    <s v="6 GLEBELANDS"/>
    <s v="JOHNSTON"/>
    <s v="PEMBROKESHIRE"/>
    <s v="SA62 3PN"/>
    <s v="SD5"/>
    <x v="4"/>
    <s v="Of the patients identified in number 4, the number who have been provided the patient information booklet available at:&lt;br /&gt;&lt;a target='_blank' href='https://www.medicines.org.uk/emc/rmm/421/Document'&gt;https://www.medicines.org.uk/emc/rmm/421/Document&lt;/a&gt; "/>
    <n v="0"/>
  </r>
  <r>
    <x v="0"/>
    <x v="2"/>
    <x v="497"/>
    <x v="1"/>
    <s v="153 WINDSOR ROAD"/>
    <s v="NEATH"/>
    <m/>
    <s v="SA11 1NU"/>
    <s v="SD3"/>
    <x v="2"/>
    <s v="Number of patients dispensed a prescription for verapamil&lt;br /&gt;&amp;nbsp;And&lt;br /&gt; Who are also dispensed a prescription for a beta-blocker"/>
    <n v="0"/>
  </r>
  <r>
    <x v="0"/>
    <x v="2"/>
    <x v="497"/>
    <x v="1"/>
    <s v="153 WINDSOR ROAD"/>
    <s v="NEATH"/>
    <m/>
    <s v="SA11 1NU"/>
    <s v="SD4"/>
    <x v="3"/>
    <s v="Number of patients dispensed a prescription for sodium valproate or valproic acid&lt;br /&gt;&amp;nbsp;And&lt;br /&gt;Who are female&lt;br /&gt;&amp;nbsp;And&lt;br /&gt;Who are aged between 13 and 45"/>
    <n v="1"/>
  </r>
  <r>
    <x v="0"/>
    <x v="2"/>
    <x v="497"/>
    <x v="1"/>
    <s v="153 WINDSOR ROAD"/>
    <s v="NEATH"/>
    <m/>
    <s v="SA11 1NU"/>
    <s v="SD5"/>
    <x v="4"/>
    <s v="Of the patients identified in number 4, the number who have been provided the patient information booklet available at:&lt;br /&gt;&lt;a target='_blank' href='https://www.medicines.org.uk/emc/rmm/421/Document'&gt;https://www.medicines.org.uk/emc/rmm/421/Document&lt;/a&gt; "/>
    <n v="0"/>
  </r>
  <r>
    <x v="0"/>
    <x v="2"/>
    <x v="497"/>
    <x v="1"/>
    <s v="153 WINDSOR ROAD"/>
    <s v="NEATH"/>
    <m/>
    <s v="SA11 1NU"/>
    <s v="SD1"/>
    <x v="0"/>
    <s v="Number of patients dispensed a prescription for warfarin&lt;br /&gt;&amp;nbsp;And&lt;br /&gt; Whose latest INR result is not recorded in the pharmacy’s Patient Medication Record (PMR) system "/>
    <n v="36"/>
  </r>
  <r>
    <x v="0"/>
    <x v="2"/>
    <x v="497"/>
    <x v="1"/>
    <s v="153 WINDSOR ROAD"/>
    <s v="NEATH"/>
    <m/>
    <s v="SA11 1NU"/>
    <s v="SD2"/>
    <x v="1"/>
    <s v=" Number of patients dispensed a prescription for methotrexate&lt;br /&gt;&amp;nbsp;And&lt;br /&gt; The prescription contains no or non-specific directions for use (e.g. “to be taken as directed”)"/>
    <n v="0"/>
  </r>
  <r>
    <x v="0"/>
    <x v="0"/>
    <x v="498"/>
    <x v="3"/>
    <s v="19 HIGH STREET"/>
    <s v="JOHNSTOWN"/>
    <s v="WREXHAM"/>
    <s v="LL14 2SN"/>
    <s v="SD3"/>
    <x v="2"/>
    <s v="Number of patients dispensed a prescription for verapamil&lt;br /&gt;&amp;nbsp;And&lt;br /&gt; Who are also dispensed a prescription for a beta-blocker"/>
    <n v="1"/>
  </r>
  <r>
    <x v="0"/>
    <x v="0"/>
    <x v="498"/>
    <x v="3"/>
    <s v="19 HIGH STREET"/>
    <s v="JOHNSTOWN"/>
    <s v="WREXHAM"/>
    <s v="LL14 2SN"/>
    <s v="SD4"/>
    <x v="3"/>
    <s v="Number of patients dispensed a prescription for sodium valproate or valproic acid&lt;br /&gt;&amp;nbsp;And&lt;br /&gt;Who are female&lt;br /&gt;&amp;nbsp;And&lt;br /&gt;Who are aged between 13 and 45"/>
    <n v="0"/>
  </r>
  <r>
    <x v="0"/>
    <x v="0"/>
    <x v="498"/>
    <x v="3"/>
    <s v="19 HIGH STREET"/>
    <s v="JOHNSTOWN"/>
    <s v="WREXHAM"/>
    <s v="LL14 2SN"/>
    <s v="SD5"/>
    <x v="4"/>
    <s v="Of the patients identified in number 4, the number who have been provided the patient information booklet available at:&lt;br /&gt;&lt;a target='_blank' href='https://www.medicines.org.uk/emc/rmm/421/Document'&gt;https://www.medicines.org.uk/emc/rmm/421/Document&lt;/a&gt; "/>
    <n v="0"/>
  </r>
  <r>
    <x v="0"/>
    <x v="0"/>
    <x v="498"/>
    <x v="3"/>
    <s v="19 HIGH STREET"/>
    <s v="JOHNSTOWN"/>
    <s v="WREXHAM"/>
    <s v="LL14 2SN"/>
    <s v="SD1"/>
    <x v="0"/>
    <s v="Number of patients dispensed a prescription for warfarin&lt;br /&gt;&amp;nbsp;And&lt;br /&gt; Whose latest INR result is not recorded in the pharmacy’s Patient Medication Record (PMR) system "/>
    <n v="15"/>
  </r>
  <r>
    <x v="0"/>
    <x v="0"/>
    <x v="498"/>
    <x v="3"/>
    <s v="19 HIGH STREET"/>
    <s v="JOHNSTOWN"/>
    <s v="WREXHAM"/>
    <s v="LL14 2SN"/>
    <s v="SD2"/>
    <x v="1"/>
    <s v=" Number of patients dispensed a prescription for methotrexate&lt;br /&gt;&amp;nbsp;And&lt;br /&gt; The prescription contains no or non-specific directions for use (e.g. “to be taken as directed”)"/>
    <n v="1"/>
  </r>
  <r>
    <x v="0"/>
    <x v="2"/>
    <x v="499"/>
    <x v="134"/>
    <s v="145 COLWYN AVENUE"/>
    <s v="WINCHWEN"/>
    <s v="SWANSEA"/>
    <s v="SA1 7EN"/>
    <s v="SD3"/>
    <x v="2"/>
    <s v="Number of patients dispensed a prescription for verapamil&lt;br /&gt;&amp;nbsp;And&lt;br /&gt; Who are also dispensed a prescription for a beta-blocker"/>
    <n v="0"/>
  </r>
  <r>
    <x v="0"/>
    <x v="2"/>
    <x v="499"/>
    <x v="134"/>
    <s v="145 COLWYN AVENUE"/>
    <s v="WINCHWEN"/>
    <s v="SWANSEA"/>
    <s v="SA1 7EN"/>
    <s v="SD4"/>
    <x v="3"/>
    <s v="Number of patients dispensed a prescription for sodium valproate or valproic acid&lt;br /&gt;&amp;nbsp;And&lt;br /&gt;Who are female&lt;br /&gt;&amp;nbsp;And&lt;br /&gt;Who are aged between 13 and 45"/>
    <n v="3"/>
  </r>
  <r>
    <x v="0"/>
    <x v="2"/>
    <x v="499"/>
    <x v="134"/>
    <s v="145 COLWYN AVENUE"/>
    <s v="WINCHWEN"/>
    <s v="SWANSEA"/>
    <s v="SA1 7EN"/>
    <s v="SD5"/>
    <x v="4"/>
    <s v="Of the patients identified in number 4, the number who have been provided the patient information booklet available at:&lt;br /&gt;&lt;a target='_blank' href='https://www.medicines.org.uk/emc/rmm/421/Document'&gt;https://www.medicines.org.uk/emc/rmm/421/Document&lt;/a&gt; "/>
    <n v="2"/>
  </r>
  <r>
    <x v="0"/>
    <x v="2"/>
    <x v="499"/>
    <x v="134"/>
    <s v="145 COLWYN AVENUE"/>
    <s v="WINCHWEN"/>
    <s v="SWANSEA"/>
    <s v="SA1 7EN"/>
    <s v="SD1"/>
    <x v="0"/>
    <s v="Number of patients dispensed a prescription for warfarin&lt;br /&gt;&amp;nbsp;And&lt;br /&gt; Whose latest INR result is not recorded in the pharmacy’s Patient Medication Record (PMR) system "/>
    <n v="24"/>
  </r>
  <r>
    <x v="0"/>
    <x v="2"/>
    <x v="499"/>
    <x v="134"/>
    <s v="145 COLWYN AVENUE"/>
    <s v="WINCHWEN"/>
    <s v="SWANSEA"/>
    <s v="SA1 7EN"/>
    <s v="SD2"/>
    <x v="1"/>
    <s v=" Number of patients dispensed a prescription for methotrexate&lt;br /&gt;&amp;nbsp;And&lt;br /&gt; The prescription contains no or non-specific directions for use (e.g. “to be taken as directed”)"/>
    <n v="0"/>
  </r>
  <r>
    <x v="0"/>
    <x v="6"/>
    <x v="500"/>
    <x v="1"/>
    <s v="5A CORNERSWELL ROAD"/>
    <s v="PENARTH"/>
    <s v="VALE OF GLAMORGAN"/>
    <s v="CF64 2UW"/>
    <s v="SD1"/>
    <x v="0"/>
    <s v="Number of patients dispensed a prescription for warfarin&lt;br /&gt;&amp;nbsp;And&lt;br /&gt; Whose latest INR result is not recorded in the pharmacy’s Patient Medication Record (PMR) system "/>
    <n v="24"/>
  </r>
  <r>
    <x v="0"/>
    <x v="6"/>
    <x v="500"/>
    <x v="1"/>
    <s v="5A CORNERSWELL ROAD"/>
    <s v="PENARTH"/>
    <s v="VALE OF GLAMORGAN"/>
    <s v="CF64 2UW"/>
    <s v="SD2"/>
    <x v="1"/>
    <s v=" Number of patients dispensed a prescription for methotrexate&lt;br /&gt;&amp;nbsp;And&lt;br /&gt; The prescription contains no or non-specific directions for use (e.g. “to be taken as directed”)"/>
    <n v="0"/>
  </r>
  <r>
    <x v="0"/>
    <x v="6"/>
    <x v="500"/>
    <x v="1"/>
    <s v="5A CORNERSWELL ROAD"/>
    <s v="PENARTH"/>
    <s v="VALE OF GLAMORGAN"/>
    <s v="CF64 2UW"/>
    <s v="SD3"/>
    <x v="2"/>
    <s v="Number of patients dispensed a prescription for verapamil&lt;br /&gt;&amp;nbsp;And&lt;br /&gt; Who are also dispensed a prescription for a beta-blocker"/>
    <n v="0"/>
  </r>
  <r>
    <x v="0"/>
    <x v="6"/>
    <x v="500"/>
    <x v="1"/>
    <s v="5A CORNERSWELL ROAD"/>
    <s v="PENARTH"/>
    <s v="VALE OF GLAMORGAN"/>
    <s v="CF64 2UW"/>
    <s v="SD4"/>
    <x v="3"/>
    <s v="Number of patients dispensed a prescription for sodium valproate or valproic acid&lt;br /&gt;&amp;nbsp;And&lt;br /&gt;Who are female&lt;br /&gt;&amp;nbsp;And&lt;br /&gt;Who are aged between 13 and 45"/>
    <n v="0"/>
  </r>
  <r>
    <x v="0"/>
    <x v="6"/>
    <x v="500"/>
    <x v="1"/>
    <s v="5A CORNERSWELL ROAD"/>
    <s v="PENARTH"/>
    <s v="VALE OF GLAMORGAN"/>
    <s v="CF64 2UW"/>
    <s v="SD5"/>
    <x v="4"/>
    <s v="Of the patients identified in number 4, the number who have been provided the patient information booklet available at:&lt;br /&gt;&lt;a target='_blank' href='https://www.medicines.org.uk/emc/rmm/421/Document'&gt;https://www.medicines.org.uk/emc/rmm/421/Document&lt;/a&gt; "/>
    <n v="0"/>
  </r>
  <r>
    <x v="0"/>
    <x v="0"/>
    <x v="501"/>
    <x v="135"/>
    <s v="54-58 CONWY ROAD"/>
    <s v="COLWYN BAY"/>
    <m/>
    <s v="LL29 7LD"/>
    <s v="SD1"/>
    <x v="0"/>
    <s v="Number of patients dispensed a prescription for warfarin&lt;br /&gt;&amp;nbsp;And&lt;br /&gt; Whose latest INR result is not recorded in the pharmacy’s Patient Medication Record (PMR) system "/>
    <n v="15"/>
  </r>
  <r>
    <x v="0"/>
    <x v="0"/>
    <x v="501"/>
    <x v="135"/>
    <s v="54-58 CONWY ROAD"/>
    <s v="COLWYN BAY"/>
    <m/>
    <s v="LL29 7LD"/>
    <s v="SD2"/>
    <x v="1"/>
    <s v=" Number of patients dispensed a prescription for methotrexate&lt;br /&gt;&amp;nbsp;And&lt;br /&gt; The prescription contains no or non-specific directions for use (e.g. “to be taken as directed”)"/>
    <n v="0"/>
  </r>
  <r>
    <x v="0"/>
    <x v="0"/>
    <x v="501"/>
    <x v="135"/>
    <s v="54-58 CONWY ROAD"/>
    <s v="COLWYN BAY"/>
    <m/>
    <s v="LL29 7LD"/>
    <s v="SD3"/>
    <x v="2"/>
    <s v="Number of patients dispensed a prescription for verapamil&lt;br /&gt;&amp;nbsp;And&lt;br /&gt; Who are also dispensed a prescription for a beta-blocker"/>
    <n v="0"/>
  </r>
  <r>
    <x v="0"/>
    <x v="0"/>
    <x v="501"/>
    <x v="135"/>
    <s v="54-58 CONWY ROAD"/>
    <s v="COLWYN BAY"/>
    <m/>
    <s v="LL29 7LD"/>
    <s v="SD4"/>
    <x v="3"/>
    <s v="Number of patients dispensed a prescription for sodium valproate or valproic acid&lt;br /&gt;&amp;nbsp;And&lt;br /&gt;Who are female&lt;br /&gt;&amp;nbsp;And&lt;br /&gt;Who are aged between 13 and 45"/>
    <n v="1"/>
  </r>
  <r>
    <x v="0"/>
    <x v="0"/>
    <x v="501"/>
    <x v="135"/>
    <s v="54-58 CONWY ROAD"/>
    <s v="COLWYN BAY"/>
    <m/>
    <s v="LL29 7LD"/>
    <s v="SD5"/>
    <x v="4"/>
    <s v="Of the patients identified in number 4, the number who have been provided the patient information booklet available at:&lt;br /&gt;&lt;a target='_blank' href='https://www.medicines.org.uk/emc/rmm/421/Document'&gt;https://www.medicines.org.uk/emc/rmm/421/Document&lt;/a&gt; "/>
    <n v="1"/>
  </r>
  <r>
    <x v="0"/>
    <x v="3"/>
    <x v="502"/>
    <x v="1"/>
    <s v="135 COMMERCIAL STREET"/>
    <s v="PONTYMISTER"/>
    <s v="RISCA"/>
    <s v="NP11 6AZ"/>
    <s v="SD1"/>
    <x v="0"/>
    <s v="Number of patients dispensed a prescription for warfarin&lt;br /&gt;&amp;nbsp;And&lt;br /&gt; Whose latest INR result is not recorded in the pharmacy’s Patient Medication Record (PMR) system "/>
    <n v="44"/>
  </r>
  <r>
    <x v="0"/>
    <x v="3"/>
    <x v="502"/>
    <x v="1"/>
    <s v="135 COMMERCIAL STREET"/>
    <s v="PONTYMISTER"/>
    <s v="RISCA"/>
    <s v="NP11 6AZ"/>
    <s v="SD2"/>
    <x v="1"/>
    <s v=" Number of patients dispensed a prescription for methotrexate&lt;br /&gt;&amp;nbsp;And&lt;br /&gt; The prescription contains no or non-specific directions for use (e.g. “to be taken as directed”)"/>
    <n v="0"/>
  </r>
  <r>
    <x v="0"/>
    <x v="3"/>
    <x v="502"/>
    <x v="1"/>
    <s v="135 COMMERCIAL STREET"/>
    <s v="PONTYMISTER"/>
    <s v="RISCA"/>
    <s v="NP11 6AZ"/>
    <s v="SD3"/>
    <x v="2"/>
    <s v="Number of patients dispensed a prescription for verapamil&lt;br /&gt;&amp;nbsp;And&lt;br /&gt; Who are also dispensed a prescription for a beta-blocker"/>
    <n v="0"/>
  </r>
  <r>
    <x v="0"/>
    <x v="3"/>
    <x v="502"/>
    <x v="1"/>
    <s v="135 COMMERCIAL STREET"/>
    <s v="PONTYMISTER"/>
    <s v="RISCA"/>
    <s v="NP11 6AZ"/>
    <s v="SD4"/>
    <x v="3"/>
    <s v="Number of patients dispensed a prescription for sodium valproate or valproic acid&lt;br /&gt;&amp;nbsp;And&lt;br /&gt;Who are female&lt;br /&gt;&amp;nbsp;And&lt;br /&gt;Who are aged between 13 and 45"/>
    <n v="0"/>
  </r>
  <r>
    <x v="0"/>
    <x v="3"/>
    <x v="502"/>
    <x v="1"/>
    <s v="135 COMMERCIAL STREET"/>
    <s v="PONTYMISTER"/>
    <s v="RISCA"/>
    <s v="NP11 6AZ"/>
    <s v="SD5"/>
    <x v="4"/>
    <s v="Of the patients identified in number 4, the number who have been provided the patient information booklet available at:&lt;br /&gt;&lt;a target='_blank' href='https://www.medicines.org.uk/emc/rmm/421/Document'&gt;https://www.medicines.org.uk/emc/rmm/421/Document&lt;/a&gt; "/>
    <n v="0"/>
  </r>
  <r>
    <x v="0"/>
    <x v="4"/>
    <x v="503"/>
    <x v="1"/>
    <s v="30 VICTORIA STREET"/>
    <s v="DOWLAIS"/>
    <s v="MERTHYR TYDFIL"/>
    <s v="CF48 3RN"/>
    <s v="SD1"/>
    <x v="0"/>
    <s v="Number of patients dispensed a prescription for warfarin&lt;br /&gt;&amp;nbsp;And&lt;br /&gt; Whose latest INR result is not recorded in the pharmacy’s Patient Medication Record (PMR) system "/>
    <n v="51"/>
  </r>
  <r>
    <x v="0"/>
    <x v="4"/>
    <x v="503"/>
    <x v="1"/>
    <s v="30 VICTORIA STREET"/>
    <s v="DOWLAIS"/>
    <s v="MERTHYR TYDFIL"/>
    <s v="CF48 3RN"/>
    <s v="SD2"/>
    <x v="1"/>
    <s v=" Number of patients dispensed a prescription for methotrexate&lt;br /&gt;&amp;nbsp;And&lt;br /&gt; The prescription contains no or non-specific directions for use (e.g. “to be taken as directed”)"/>
    <n v="0"/>
  </r>
  <r>
    <x v="0"/>
    <x v="4"/>
    <x v="503"/>
    <x v="1"/>
    <s v="30 VICTORIA STREET"/>
    <s v="DOWLAIS"/>
    <s v="MERTHYR TYDFIL"/>
    <s v="CF48 3RN"/>
    <s v="SD3"/>
    <x v="2"/>
    <s v="Number of patients dispensed a prescription for verapamil&lt;br /&gt;&amp;nbsp;And&lt;br /&gt; Who are also dispensed a prescription for a beta-blocker"/>
    <n v="0"/>
  </r>
  <r>
    <x v="0"/>
    <x v="4"/>
    <x v="503"/>
    <x v="1"/>
    <s v="30 VICTORIA STREET"/>
    <s v="DOWLAIS"/>
    <s v="MERTHYR TYDFIL"/>
    <s v="CF48 3RN"/>
    <s v="SD4"/>
    <x v="3"/>
    <s v="Number of patients dispensed a prescription for sodium valproate or valproic acid&lt;br /&gt;&amp;nbsp;And&lt;br /&gt;Who are female&lt;br /&gt;&amp;nbsp;And&lt;br /&gt;Who are aged between 13 and 45"/>
    <n v="0"/>
  </r>
  <r>
    <x v="0"/>
    <x v="4"/>
    <x v="503"/>
    <x v="1"/>
    <s v="30 VICTORIA STREET"/>
    <s v="DOWLAIS"/>
    <s v="MERTHYR TYDFIL"/>
    <s v="CF48 3RN"/>
    <s v="SD5"/>
    <x v="4"/>
    <s v="Of the patients identified in number 4, the number who have been provided the patient information booklet available at:&lt;br /&gt;&lt;a target='_blank' href='https://www.medicines.org.uk/emc/rmm/421/Document'&gt;https://www.medicines.org.uk/emc/rmm/421/Document&lt;/a&gt; "/>
    <n v="0"/>
  </r>
  <r>
    <x v="0"/>
    <x v="4"/>
    <x v="504"/>
    <x v="1"/>
    <s v="5 CHESTNUT WAY"/>
    <s v="GURNOS ESTATE"/>
    <s v="MERTHYR TYDFIL"/>
    <s v="CF47 9SB"/>
    <s v="SD1"/>
    <x v="0"/>
    <s v="Number of patients dispensed a prescription for warfarin&lt;br /&gt;&amp;nbsp;And&lt;br /&gt; Whose latest INR result is not recorded in the pharmacy’s Patient Medication Record (PMR) system "/>
    <n v="10"/>
  </r>
  <r>
    <x v="0"/>
    <x v="4"/>
    <x v="504"/>
    <x v="1"/>
    <s v="5 CHESTNUT WAY"/>
    <s v="GURNOS ESTATE"/>
    <s v="MERTHYR TYDFIL"/>
    <s v="CF47 9SB"/>
    <s v="SD2"/>
    <x v="1"/>
    <s v=" Number of patients dispensed a prescription for methotrexate&lt;br /&gt;&amp;nbsp;And&lt;br /&gt; The prescription contains no or non-specific directions for use (e.g. “to be taken as directed”)"/>
    <n v="0"/>
  </r>
  <r>
    <x v="0"/>
    <x v="4"/>
    <x v="504"/>
    <x v="1"/>
    <s v="5 CHESTNUT WAY"/>
    <s v="GURNOS ESTATE"/>
    <s v="MERTHYR TYDFIL"/>
    <s v="CF47 9SB"/>
    <s v="SD3"/>
    <x v="2"/>
    <s v="Number of patients dispensed a prescription for verapamil&lt;br /&gt;&amp;nbsp;And&lt;br /&gt; Who are also dispensed a prescription for a beta-blocker"/>
    <n v="0"/>
  </r>
  <r>
    <x v="0"/>
    <x v="4"/>
    <x v="504"/>
    <x v="1"/>
    <s v="5 CHESTNUT WAY"/>
    <s v="GURNOS ESTATE"/>
    <s v="MERTHYR TYDFIL"/>
    <s v="CF47 9SB"/>
    <s v="SD4"/>
    <x v="3"/>
    <s v="Number of patients dispensed a prescription for sodium valproate or valproic acid&lt;br /&gt;&amp;nbsp;And&lt;br /&gt;Who are female&lt;br /&gt;&amp;nbsp;And&lt;br /&gt;Who are aged between 13 and 45"/>
    <n v="0"/>
  </r>
  <r>
    <x v="0"/>
    <x v="4"/>
    <x v="504"/>
    <x v="1"/>
    <s v="5 CHESTNUT WAY"/>
    <s v="GURNOS ESTATE"/>
    <s v="MERTHYR TYDFIL"/>
    <s v="CF47 9SB"/>
    <s v="SD5"/>
    <x v="4"/>
    <s v="Of the patients identified in number 4, the number who have been provided the patient information booklet available at:&lt;br /&gt;&lt;a target='_blank' href='https://www.medicines.org.uk/emc/rmm/421/Document'&gt;https://www.medicines.org.uk/emc/rmm/421/Document&lt;/a&gt; "/>
    <n v="0"/>
  </r>
  <r>
    <x v="0"/>
    <x v="6"/>
    <x v="505"/>
    <x v="136"/>
    <s v="2 RACHEL CLOSE"/>
    <s v="DANESCOURT"/>
    <s v="CARDIFF"/>
    <s v="CF5 2SH"/>
    <s v="SD1"/>
    <x v="0"/>
    <s v="Number of patients dispensed a prescription for warfarin&lt;br /&gt;&amp;nbsp;And&lt;br /&gt; Whose latest INR result is not recorded in the pharmacy’s Patient Medication Record (PMR) system "/>
    <n v="40"/>
  </r>
  <r>
    <x v="0"/>
    <x v="6"/>
    <x v="505"/>
    <x v="136"/>
    <s v="2 RACHEL CLOSE"/>
    <s v="DANESCOURT"/>
    <s v="CARDIFF"/>
    <s v="CF5 2SH"/>
    <s v="SD2"/>
    <x v="1"/>
    <s v=" Number of patients dispensed a prescription for methotrexate&lt;br /&gt;&amp;nbsp;And&lt;br /&gt; The prescription contains no or non-specific directions for use (e.g. “to be taken as directed”)"/>
    <n v="0"/>
  </r>
  <r>
    <x v="0"/>
    <x v="6"/>
    <x v="505"/>
    <x v="136"/>
    <s v="2 RACHEL CLOSE"/>
    <s v="DANESCOURT"/>
    <s v="CARDIFF"/>
    <s v="CF5 2SH"/>
    <s v="SD3"/>
    <x v="2"/>
    <s v="Number of patients dispensed a prescription for verapamil&lt;br /&gt;&amp;nbsp;And&lt;br /&gt; Who are also dispensed a prescription for a beta-blocker"/>
    <n v="0"/>
  </r>
  <r>
    <x v="0"/>
    <x v="6"/>
    <x v="505"/>
    <x v="136"/>
    <s v="2 RACHEL CLOSE"/>
    <s v="DANESCOURT"/>
    <s v="CARDIFF"/>
    <s v="CF5 2SH"/>
    <s v="SD4"/>
    <x v="3"/>
    <s v="Number of patients dispensed a prescription for sodium valproate or valproic acid&lt;br /&gt;&amp;nbsp;And&lt;br /&gt;Who are female&lt;br /&gt;&amp;nbsp;And&lt;br /&gt;Who are aged between 13 and 45"/>
    <n v="0"/>
  </r>
  <r>
    <x v="0"/>
    <x v="6"/>
    <x v="505"/>
    <x v="136"/>
    <s v="2 RACHEL CLOSE"/>
    <s v="DANESCOURT"/>
    <s v="CARDIFF"/>
    <s v="CF5 2SH"/>
    <s v="SD5"/>
    <x v="4"/>
    <s v="Of the patients identified in number 4, the number who have been provided the patient information booklet available at:&lt;br /&gt;&lt;a target='_blank' href='https://www.medicines.org.uk/emc/rmm/421/Document'&gt;https://www.medicines.org.uk/emc/rmm/421/Document&lt;/a&gt; "/>
    <n v="0"/>
  </r>
  <r>
    <x v="0"/>
    <x v="6"/>
    <x v="506"/>
    <x v="137"/>
    <s v="36 WINDSOR ROAD"/>
    <s v="PENARTH"/>
    <s v="VALE OF GLAMORGAN"/>
    <s v="CF64 1YD"/>
    <s v="SD1"/>
    <x v="0"/>
    <s v="Number of patients dispensed a prescription for warfarin&lt;br /&gt;&amp;nbsp;And&lt;br /&gt; Whose latest INR result is not recorded in the pharmacy’s Patient Medication Record (PMR) system "/>
    <n v="40"/>
  </r>
  <r>
    <x v="0"/>
    <x v="6"/>
    <x v="506"/>
    <x v="137"/>
    <s v="36 WINDSOR ROAD"/>
    <s v="PENARTH"/>
    <s v="VALE OF GLAMORGAN"/>
    <s v="CF64 1YD"/>
    <s v="SD2"/>
    <x v="1"/>
    <s v=" Number of patients dispensed a prescription for methotrexate&lt;br /&gt;&amp;nbsp;And&lt;br /&gt; The prescription contains no or non-specific directions for use (e.g. “to be taken as directed”)"/>
    <n v="0"/>
  </r>
  <r>
    <x v="0"/>
    <x v="6"/>
    <x v="506"/>
    <x v="137"/>
    <s v="36 WINDSOR ROAD"/>
    <s v="PENARTH"/>
    <s v="VALE OF GLAMORGAN"/>
    <s v="CF64 1YD"/>
    <s v="SD3"/>
    <x v="2"/>
    <s v="Number of patients dispensed a prescription for verapamil&lt;br /&gt;&amp;nbsp;And&lt;br /&gt; Who are also dispensed a prescription for a beta-blocker"/>
    <n v="0"/>
  </r>
  <r>
    <x v="0"/>
    <x v="6"/>
    <x v="506"/>
    <x v="137"/>
    <s v="36 WINDSOR ROAD"/>
    <s v="PENARTH"/>
    <s v="VALE OF GLAMORGAN"/>
    <s v="CF64 1YD"/>
    <s v="SD4"/>
    <x v="3"/>
    <s v="Number of patients dispensed a prescription for sodium valproate or valproic acid&lt;br /&gt;&amp;nbsp;And&lt;br /&gt;Who are female&lt;br /&gt;&amp;nbsp;And&lt;br /&gt;Who are aged between 13 and 45"/>
    <n v="0"/>
  </r>
  <r>
    <x v="0"/>
    <x v="6"/>
    <x v="506"/>
    <x v="137"/>
    <s v="36 WINDSOR ROAD"/>
    <s v="PENARTH"/>
    <s v="VALE OF GLAMORGAN"/>
    <s v="CF64 1YD"/>
    <s v="SD5"/>
    <x v="4"/>
    <s v="Of the patients identified in number 4, the number who have been provided the patient information booklet available at:&lt;br /&gt;&lt;a target='_blank' href='https://www.medicines.org.uk/emc/rmm/421/Document'&gt;https://www.medicines.org.uk/emc/rmm/421/Document&lt;/a&gt; "/>
    <n v="0"/>
  </r>
  <r>
    <x v="0"/>
    <x v="6"/>
    <x v="507"/>
    <x v="1"/>
    <s v="40 CAERAU LANE"/>
    <s v="ELY"/>
    <s v="CARDIFF"/>
    <s v="CF5 5HQ"/>
    <s v="SD1"/>
    <x v="0"/>
    <s v="Number of patients dispensed a prescription for warfarin&lt;br /&gt;&amp;nbsp;And&lt;br /&gt; Whose latest INR result is not recorded in the pharmacy’s Patient Medication Record (PMR) system "/>
    <n v="32"/>
  </r>
  <r>
    <x v="0"/>
    <x v="6"/>
    <x v="507"/>
    <x v="1"/>
    <s v="40 CAERAU LANE"/>
    <s v="ELY"/>
    <s v="CARDIFF"/>
    <s v="CF5 5HQ"/>
    <s v="SD2"/>
    <x v="1"/>
    <s v=" Number of patients dispensed a prescription for methotrexate&lt;br /&gt;&amp;nbsp;And&lt;br /&gt; The prescription contains no or non-specific directions for use (e.g. “to be taken as directed”)"/>
    <n v="0"/>
  </r>
  <r>
    <x v="0"/>
    <x v="6"/>
    <x v="507"/>
    <x v="1"/>
    <s v="40 CAERAU LANE"/>
    <s v="ELY"/>
    <s v="CARDIFF"/>
    <s v="CF5 5HQ"/>
    <s v="SD3"/>
    <x v="2"/>
    <s v="Number of patients dispensed a prescription for verapamil&lt;br /&gt;&amp;nbsp;And&lt;br /&gt; Who are also dispensed a prescription for a beta-blocker"/>
    <n v="0"/>
  </r>
  <r>
    <x v="0"/>
    <x v="6"/>
    <x v="507"/>
    <x v="1"/>
    <s v="40 CAERAU LANE"/>
    <s v="ELY"/>
    <s v="CARDIFF"/>
    <s v="CF5 5HQ"/>
    <s v="SD4"/>
    <x v="3"/>
    <s v="Number of patients dispensed a prescription for sodium valproate or valproic acid&lt;br /&gt;&amp;nbsp;And&lt;br /&gt;Who are female&lt;br /&gt;&amp;nbsp;And&lt;br /&gt;Who are aged between 13 and 45"/>
    <n v="1"/>
  </r>
  <r>
    <x v="0"/>
    <x v="6"/>
    <x v="507"/>
    <x v="1"/>
    <s v="40 CAERAU LANE"/>
    <s v="ELY"/>
    <s v="CARDIFF"/>
    <s v="CF5 5HQ"/>
    <s v="SD5"/>
    <x v="4"/>
    <s v="Of the patients identified in number 4, the number who have been provided the patient information booklet available at:&lt;br /&gt;&lt;a target='_blank' href='https://www.medicines.org.uk/emc/rmm/421/Document'&gt;https://www.medicines.org.uk/emc/rmm/421/Document&lt;/a&gt; "/>
    <n v="1"/>
  </r>
  <r>
    <x v="0"/>
    <x v="6"/>
    <x v="508"/>
    <x v="1"/>
    <s v="23A MILL ROAD"/>
    <s v="ELY"/>
    <s v="CARDIFF"/>
    <s v="CF5 4AE"/>
    <s v="SD1"/>
    <x v="0"/>
    <s v="Number of patients dispensed a prescription for warfarin&lt;br /&gt;&amp;nbsp;And&lt;br /&gt; Whose latest INR result is not recorded in the pharmacy’s Patient Medication Record (PMR) system "/>
    <n v="74"/>
  </r>
  <r>
    <x v="0"/>
    <x v="6"/>
    <x v="508"/>
    <x v="1"/>
    <s v="23A MILL ROAD"/>
    <s v="ELY"/>
    <s v="CARDIFF"/>
    <s v="CF5 4AE"/>
    <s v="SD2"/>
    <x v="1"/>
    <s v=" Number of patients dispensed a prescription for methotrexate&lt;br /&gt;&amp;nbsp;And&lt;br /&gt; The prescription contains no or non-specific directions for use (e.g. “to be taken as directed”)"/>
    <n v="0"/>
  </r>
  <r>
    <x v="0"/>
    <x v="6"/>
    <x v="508"/>
    <x v="1"/>
    <s v="23A MILL ROAD"/>
    <s v="ELY"/>
    <s v="CARDIFF"/>
    <s v="CF5 4AE"/>
    <s v="SD3"/>
    <x v="2"/>
    <s v="Number of patients dispensed a prescription for verapamil&lt;br /&gt;&amp;nbsp;And&lt;br /&gt; Who are also dispensed a prescription for a beta-blocker"/>
    <n v="0"/>
  </r>
  <r>
    <x v="0"/>
    <x v="6"/>
    <x v="508"/>
    <x v="1"/>
    <s v="23A MILL ROAD"/>
    <s v="ELY"/>
    <s v="CARDIFF"/>
    <s v="CF5 4AE"/>
    <s v="SD4"/>
    <x v="3"/>
    <s v="Number of patients dispensed a prescription for sodium valproate or valproic acid&lt;br /&gt;&amp;nbsp;And&lt;br /&gt;Who are female&lt;br /&gt;&amp;nbsp;And&lt;br /&gt;Who are aged between 13 and 45"/>
    <n v="0"/>
  </r>
  <r>
    <x v="0"/>
    <x v="6"/>
    <x v="508"/>
    <x v="1"/>
    <s v="23A MILL ROAD"/>
    <s v="ELY"/>
    <s v="CARDIFF"/>
    <s v="CF5 4AE"/>
    <s v="SD5"/>
    <x v="4"/>
    <s v="Of the patients identified in number 4, the number who have been provided the patient information booklet available at:&lt;br /&gt;&lt;a target='_blank' href='https://www.medicines.org.uk/emc/rmm/421/Document'&gt;https://www.medicines.org.uk/emc/rmm/421/Document&lt;/a&gt; "/>
    <n v="0"/>
  </r>
  <r>
    <x v="0"/>
    <x v="2"/>
    <x v="509"/>
    <x v="138"/>
    <s v="76 COMMERCIAL ROAD"/>
    <s v="TAIBACH"/>
    <s v="PORT TALBOT"/>
    <s v="SA13 1LR"/>
    <s v="SD1"/>
    <x v="0"/>
    <s v="Number of patients dispensed a prescription for warfarin&lt;br /&gt;&amp;nbsp;And&lt;br /&gt; Whose latest INR result is not recorded in the pharmacy’s Patient Medication Record (PMR) system "/>
    <n v="55"/>
  </r>
  <r>
    <x v="0"/>
    <x v="2"/>
    <x v="509"/>
    <x v="138"/>
    <s v="76 COMMERCIAL ROAD"/>
    <s v="TAIBACH"/>
    <s v="PORT TALBOT"/>
    <s v="SA13 1LR"/>
    <s v="SD2"/>
    <x v="1"/>
    <s v=" Number of patients dispensed a prescription for methotrexate&lt;br /&gt;&amp;nbsp;And&lt;br /&gt; The prescription contains no or non-specific directions for use (e.g. “to be taken as directed”)"/>
    <n v="0"/>
  </r>
  <r>
    <x v="0"/>
    <x v="2"/>
    <x v="509"/>
    <x v="138"/>
    <s v="76 COMMERCIAL ROAD"/>
    <s v="TAIBACH"/>
    <s v="PORT TALBOT"/>
    <s v="SA13 1LR"/>
    <s v="SD3"/>
    <x v="2"/>
    <s v="Number of patients dispensed a prescription for verapamil&lt;br /&gt;&amp;nbsp;And&lt;br /&gt; Who are also dispensed a prescription for a beta-blocker"/>
    <n v="0"/>
  </r>
  <r>
    <x v="0"/>
    <x v="2"/>
    <x v="509"/>
    <x v="138"/>
    <s v="76 COMMERCIAL ROAD"/>
    <s v="TAIBACH"/>
    <s v="PORT TALBOT"/>
    <s v="SA13 1LR"/>
    <s v="SD4"/>
    <x v="3"/>
    <s v="Number of patients dispensed a prescription for sodium valproate or valproic acid&lt;br /&gt;&amp;nbsp;And&lt;br /&gt;Who are female&lt;br /&gt;&amp;nbsp;And&lt;br /&gt;Who are aged between 13 and 45"/>
    <n v="6"/>
  </r>
  <r>
    <x v="0"/>
    <x v="2"/>
    <x v="509"/>
    <x v="138"/>
    <s v="76 COMMERCIAL ROAD"/>
    <s v="TAIBACH"/>
    <s v="PORT TALBOT"/>
    <s v="SA13 1LR"/>
    <s v="SD5"/>
    <x v="4"/>
    <s v="Of the patients identified in number 4, the number who have been provided the patient information booklet available at:&lt;br /&gt;&lt;a target='_blank' href='https://www.medicines.org.uk/emc/rmm/421/Document'&gt;https://www.medicines.org.uk/emc/rmm/421/Document&lt;/a&gt; "/>
    <n v="6"/>
  </r>
  <r>
    <x v="0"/>
    <x v="3"/>
    <x v="510"/>
    <x v="139"/>
    <s v="52 MAINDEE ROAD"/>
    <s v="CWMFELINFACH"/>
    <s v="NEWPORT"/>
    <s v="NP11 7HR"/>
    <s v="SD1"/>
    <x v="0"/>
    <s v="Number of patients dispensed a prescription for warfarin&lt;br /&gt;&amp;nbsp;And&lt;br /&gt; Whose latest INR result is not recorded in the pharmacy’s Patient Medication Record (PMR) system "/>
    <n v="30"/>
  </r>
  <r>
    <x v="0"/>
    <x v="3"/>
    <x v="510"/>
    <x v="139"/>
    <s v="52 MAINDEE ROAD"/>
    <s v="CWMFELINFACH"/>
    <s v="NEWPORT"/>
    <s v="NP11 7HR"/>
    <s v="SD2"/>
    <x v="1"/>
    <s v=" Number of patients dispensed a prescription for methotrexate&lt;br /&gt;&amp;nbsp;And&lt;br /&gt; The prescription contains no or non-specific directions for use (e.g. “to be taken as directed”)"/>
    <n v="2"/>
  </r>
  <r>
    <x v="0"/>
    <x v="3"/>
    <x v="510"/>
    <x v="139"/>
    <s v="52 MAINDEE ROAD"/>
    <s v="CWMFELINFACH"/>
    <s v="NEWPORT"/>
    <s v="NP11 7HR"/>
    <s v="SD3"/>
    <x v="2"/>
    <s v="Number of patients dispensed a prescription for verapamil&lt;br /&gt;&amp;nbsp;And&lt;br /&gt; Who are also dispensed a prescription for a beta-blocker"/>
    <n v="1"/>
  </r>
  <r>
    <x v="0"/>
    <x v="3"/>
    <x v="510"/>
    <x v="139"/>
    <s v="52 MAINDEE ROAD"/>
    <s v="CWMFELINFACH"/>
    <s v="NEWPORT"/>
    <s v="NP11 7HR"/>
    <s v="SD4"/>
    <x v="3"/>
    <s v="Number of patients dispensed a prescription for sodium valproate or valproic acid&lt;br /&gt;&amp;nbsp;And&lt;br /&gt;Who are female&lt;br /&gt;&amp;nbsp;And&lt;br /&gt;Who are aged between 13 and 45"/>
    <n v="0"/>
  </r>
  <r>
    <x v="0"/>
    <x v="3"/>
    <x v="510"/>
    <x v="139"/>
    <s v="52 MAINDEE ROAD"/>
    <s v="CWMFELINFACH"/>
    <s v="NEWPORT"/>
    <s v="NP11 7HR"/>
    <s v="SD5"/>
    <x v="4"/>
    <s v="Of the patients identified in number 4, the number who have been provided the patient information booklet available at:&lt;br /&gt;&lt;a target='_blank' href='https://www.medicines.org.uk/emc/rmm/421/Document'&gt;https://www.medicines.org.uk/emc/rmm/421/Document&lt;/a&gt; "/>
    <n v="0"/>
  </r>
  <r>
    <x v="0"/>
    <x v="5"/>
    <x v="511"/>
    <x v="140"/>
    <s v="31 MAIN STREET"/>
    <s v="PEMBROKE"/>
    <s v="PEMBROKESHIRE"/>
    <s v="SA71 4JS"/>
    <s v="SD1"/>
    <x v="0"/>
    <s v="Number of patients dispensed a prescription for warfarin&lt;br /&gt;&amp;nbsp;And&lt;br /&gt; Whose latest INR result is not recorded in the pharmacy’s Patient Medication Record (PMR) system "/>
    <n v="80"/>
  </r>
  <r>
    <x v="0"/>
    <x v="5"/>
    <x v="511"/>
    <x v="140"/>
    <s v="31 MAIN STREET"/>
    <s v="PEMBROKE"/>
    <s v="PEMBROKESHIRE"/>
    <s v="SA71 4JS"/>
    <s v="SD2"/>
    <x v="1"/>
    <s v=" Number of patients dispensed a prescription for methotrexate&lt;br /&gt;&amp;nbsp;And&lt;br /&gt; The prescription contains no or non-specific directions for use (e.g. “to be taken as directed”)"/>
    <n v="21"/>
  </r>
  <r>
    <x v="0"/>
    <x v="5"/>
    <x v="511"/>
    <x v="140"/>
    <s v="31 MAIN STREET"/>
    <s v="PEMBROKE"/>
    <s v="PEMBROKESHIRE"/>
    <s v="SA71 4JS"/>
    <s v="SD3"/>
    <x v="2"/>
    <s v="Number of patients dispensed a prescription for verapamil&lt;br /&gt;&amp;nbsp;And&lt;br /&gt; Who are also dispensed a prescription for a beta-blocker"/>
    <n v="10"/>
  </r>
  <r>
    <x v="0"/>
    <x v="5"/>
    <x v="511"/>
    <x v="140"/>
    <s v="31 MAIN STREET"/>
    <s v="PEMBROKE"/>
    <s v="PEMBROKESHIRE"/>
    <s v="SA71 4JS"/>
    <s v="SD4"/>
    <x v="3"/>
    <s v="Number of patients dispensed a prescription for sodium valproate or valproic acid&lt;br /&gt;&amp;nbsp;And&lt;br /&gt;Who are female&lt;br /&gt;&amp;nbsp;And&lt;br /&gt;Who are aged between 13 and 45"/>
    <n v="0"/>
  </r>
  <r>
    <x v="0"/>
    <x v="5"/>
    <x v="511"/>
    <x v="140"/>
    <s v="31 MAIN STREET"/>
    <s v="PEMBROKE"/>
    <s v="PEMBROKESHIRE"/>
    <s v="SA71 4JS"/>
    <s v="SD5"/>
    <x v="4"/>
    <s v="Of the patients identified in number 4, the number who have been provided the patient information booklet available at:&lt;br /&gt;&lt;a target='_blank' href='https://www.medicines.org.uk/emc/rmm/421/Document'&gt;https://www.medicines.org.uk/emc/rmm/421/Document&lt;/a&gt; "/>
    <n v="0"/>
  </r>
  <r>
    <x v="0"/>
    <x v="5"/>
    <x v="512"/>
    <x v="141"/>
    <s v="6 HIGH STREET"/>
    <s v="TENBY"/>
    <s v="PEMBROKESHIRE"/>
    <s v="SA70 7EU"/>
    <s v="SD1"/>
    <x v="0"/>
    <s v="Number of patients dispensed a prescription for warfarin&lt;br /&gt;&amp;nbsp;And&lt;br /&gt; Whose latest INR result is not recorded in the pharmacy’s Patient Medication Record (PMR) system "/>
    <n v="56"/>
  </r>
  <r>
    <x v="0"/>
    <x v="5"/>
    <x v="512"/>
    <x v="141"/>
    <s v="6 HIGH STREET"/>
    <s v="TENBY"/>
    <s v="PEMBROKESHIRE"/>
    <s v="SA70 7EU"/>
    <s v="SD2"/>
    <x v="1"/>
    <s v=" Number of patients dispensed a prescription for methotrexate&lt;br /&gt;&amp;nbsp;And&lt;br /&gt; The prescription contains no or non-specific directions for use (e.g. “to be taken as directed”)"/>
    <n v="0"/>
  </r>
  <r>
    <x v="0"/>
    <x v="5"/>
    <x v="512"/>
    <x v="141"/>
    <s v="6 HIGH STREET"/>
    <s v="TENBY"/>
    <s v="PEMBROKESHIRE"/>
    <s v="SA70 7EU"/>
    <s v="SD3"/>
    <x v="2"/>
    <s v="Number of patients dispensed a prescription for verapamil&lt;br /&gt;&amp;nbsp;And&lt;br /&gt; Who are also dispensed a prescription for a beta-blocker"/>
    <n v="0"/>
  </r>
  <r>
    <x v="0"/>
    <x v="5"/>
    <x v="512"/>
    <x v="141"/>
    <s v="6 HIGH STREET"/>
    <s v="TENBY"/>
    <s v="PEMBROKESHIRE"/>
    <s v="SA70 7EU"/>
    <s v="SD4"/>
    <x v="3"/>
    <s v="Number of patients dispensed a prescription for sodium valproate or valproic acid&lt;br /&gt;&amp;nbsp;And&lt;br /&gt;Who are female&lt;br /&gt;&amp;nbsp;And&lt;br /&gt;Who are aged between 13 and 45"/>
    <n v="1"/>
  </r>
  <r>
    <x v="0"/>
    <x v="5"/>
    <x v="512"/>
    <x v="141"/>
    <s v="6 HIGH STREET"/>
    <s v="TENBY"/>
    <s v="PEMBROKESHIRE"/>
    <s v="SA70 7EU"/>
    <s v="SD5"/>
    <x v="4"/>
    <s v="Of the patients identified in number 4, the number who have been provided the patient information booklet available at:&lt;br /&gt;&lt;a target='_blank' href='https://www.medicines.org.uk/emc/rmm/421/Document'&gt;https://www.medicines.org.uk/emc/rmm/421/Document&lt;/a&gt; "/>
    <n v="0"/>
  </r>
  <r>
    <x v="0"/>
    <x v="5"/>
    <x v="513"/>
    <x v="142"/>
    <s v="2A NO ACRE"/>
    <s v="GAS LANE THE NORTON"/>
    <s v="TENBY PEMBROKESHIRE"/>
    <s v="SA70 4ES"/>
    <s v="SD1"/>
    <x v="0"/>
    <s v="Number of patients dispensed a prescription for warfarin&lt;br /&gt;&amp;nbsp;And&lt;br /&gt; Whose latest INR result is not recorded in the pharmacy’s Patient Medication Record (PMR) system "/>
    <n v="54"/>
  </r>
  <r>
    <x v="0"/>
    <x v="5"/>
    <x v="513"/>
    <x v="142"/>
    <s v="2A NO ACRE"/>
    <s v="GAS LANE THE NORTON"/>
    <s v="TENBY PEMBROKESHIRE"/>
    <s v="SA70 4ES"/>
    <s v="SD2"/>
    <x v="1"/>
    <s v=" Number of patients dispensed a prescription for methotrexate&lt;br /&gt;&amp;nbsp;And&lt;br /&gt; The prescription contains no or non-specific directions for use (e.g. “to be taken as directed”)"/>
    <n v="0"/>
  </r>
  <r>
    <x v="0"/>
    <x v="5"/>
    <x v="513"/>
    <x v="142"/>
    <s v="2A NO ACRE"/>
    <s v="GAS LANE THE NORTON"/>
    <s v="TENBY PEMBROKESHIRE"/>
    <s v="SA70 4ES"/>
    <s v="SD3"/>
    <x v="2"/>
    <s v="Number of patients dispensed a prescription for verapamil&lt;br /&gt;&amp;nbsp;And&lt;br /&gt; Who are also dispensed a prescription for a beta-blocker"/>
    <n v="0"/>
  </r>
  <r>
    <x v="0"/>
    <x v="5"/>
    <x v="513"/>
    <x v="142"/>
    <s v="2A NO ACRE"/>
    <s v="GAS LANE THE NORTON"/>
    <s v="TENBY PEMBROKESHIRE"/>
    <s v="SA70 4ES"/>
    <s v="SD4"/>
    <x v="3"/>
    <s v="Number of patients dispensed a prescription for sodium valproate or valproic acid&lt;br /&gt;&amp;nbsp;And&lt;br /&gt;Who are female&lt;br /&gt;&amp;nbsp;And&lt;br /&gt;Who are aged between 13 and 45"/>
    <n v="0"/>
  </r>
  <r>
    <x v="0"/>
    <x v="5"/>
    <x v="513"/>
    <x v="142"/>
    <s v="2A NO ACRE"/>
    <s v="GAS LANE THE NORTON"/>
    <s v="TENBY PEMBROKESHIRE"/>
    <s v="SA70 4ES"/>
    <s v="SD5"/>
    <x v="4"/>
    <s v="Of the patients identified in number 4, the number who have been provided the patient information booklet available at:&lt;br /&gt;&lt;a target='_blank' href='https://www.medicines.org.uk/emc/rmm/421/Document'&gt;https://www.medicines.org.uk/emc/rmm/421/Document&lt;/a&gt; "/>
    <n v="0"/>
  </r>
  <r>
    <x v="0"/>
    <x v="6"/>
    <x v="514"/>
    <x v="143"/>
    <s v="1 ST ANNS COURT"/>
    <s v="RAMSEY ROAD"/>
    <s v="GIBBONSDOWN BARRY"/>
    <s v="CF62 9DN"/>
    <s v="SD1"/>
    <x v="0"/>
    <s v="Number of patients dispensed a prescription for warfarin&lt;br /&gt;&amp;nbsp;And&lt;br /&gt; Whose latest INR result is not recorded in the pharmacy’s Patient Medication Record (PMR) system "/>
    <n v="19"/>
  </r>
  <r>
    <x v="0"/>
    <x v="6"/>
    <x v="514"/>
    <x v="143"/>
    <s v="1 ST ANNS COURT"/>
    <s v="RAMSEY ROAD"/>
    <s v="GIBBONSDOWN BARRY"/>
    <s v="CF62 9DN"/>
    <s v="SD2"/>
    <x v="1"/>
    <s v=" Number of patients dispensed a prescription for methotrexate&lt;br /&gt;&amp;nbsp;And&lt;br /&gt; The prescription contains no or non-specific directions for use (e.g. “to be taken as directed”)"/>
    <n v="0"/>
  </r>
  <r>
    <x v="0"/>
    <x v="6"/>
    <x v="514"/>
    <x v="143"/>
    <s v="1 ST ANNS COURT"/>
    <s v="RAMSEY ROAD"/>
    <s v="GIBBONSDOWN BARRY"/>
    <s v="CF62 9DN"/>
    <s v="SD3"/>
    <x v="2"/>
    <s v="Number of patients dispensed a prescription for verapamil&lt;br /&gt;&amp;nbsp;And&lt;br /&gt; Who are also dispensed a prescription for a beta-blocker"/>
    <n v="0"/>
  </r>
  <r>
    <x v="0"/>
    <x v="6"/>
    <x v="514"/>
    <x v="143"/>
    <s v="1 ST ANNS COURT"/>
    <s v="RAMSEY ROAD"/>
    <s v="GIBBONSDOWN BARRY"/>
    <s v="CF62 9DN"/>
    <s v="SD4"/>
    <x v="3"/>
    <s v="Number of patients dispensed a prescription for sodium valproate or valproic acid&lt;br /&gt;&amp;nbsp;And&lt;br /&gt;Who are female&lt;br /&gt;&amp;nbsp;And&lt;br /&gt;Who are aged between 13 and 45"/>
    <n v="3"/>
  </r>
  <r>
    <x v="0"/>
    <x v="6"/>
    <x v="514"/>
    <x v="143"/>
    <s v="1 ST ANNS COURT"/>
    <s v="RAMSEY ROAD"/>
    <s v="GIBBONSDOWN BARRY"/>
    <s v="CF62 9DN"/>
    <s v="SD5"/>
    <x v="4"/>
    <s v="Of the patients identified in number 4, the number who have been provided the patient information booklet available at:&lt;br /&gt;&lt;a target='_blank' href='https://www.medicines.org.uk/emc/rmm/421/Document'&gt;https://www.medicines.org.uk/emc/rmm/421/Document&lt;/a&gt; "/>
    <n v="2"/>
  </r>
  <r>
    <x v="0"/>
    <x v="4"/>
    <x v="515"/>
    <x v="1"/>
    <s v="24 CHURCH ROAD"/>
    <s v="TON PENTRE"/>
    <m/>
    <s v="CF41 7EB"/>
    <s v="SD1"/>
    <x v="0"/>
    <s v="Number of patients dispensed a prescription for warfarin&lt;br /&gt;&amp;nbsp;And&lt;br /&gt; Whose latest INR result is not recorded in the pharmacy’s Patient Medication Record (PMR) system "/>
    <n v="79"/>
  </r>
  <r>
    <x v="0"/>
    <x v="4"/>
    <x v="515"/>
    <x v="1"/>
    <s v="24 CHURCH ROAD"/>
    <s v="TON PENTRE"/>
    <m/>
    <s v="CF41 7EB"/>
    <s v="SD2"/>
    <x v="1"/>
    <s v=" Number of patients dispensed a prescription for methotrexate&lt;br /&gt;&amp;nbsp;And&lt;br /&gt; The prescription contains no or non-specific directions for use (e.g. “to be taken as directed”)"/>
    <n v="0"/>
  </r>
  <r>
    <x v="0"/>
    <x v="4"/>
    <x v="515"/>
    <x v="1"/>
    <s v="24 CHURCH ROAD"/>
    <s v="TON PENTRE"/>
    <m/>
    <s v="CF41 7EB"/>
    <s v="SD3"/>
    <x v="2"/>
    <s v="Number of patients dispensed a prescription for verapamil&lt;br /&gt;&amp;nbsp;And&lt;br /&gt; Who are also dispensed a prescription for a beta-blocker"/>
    <n v="0"/>
  </r>
  <r>
    <x v="0"/>
    <x v="4"/>
    <x v="515"/>
    <x v="1"/>
    <s v="24 CHURCH ROAD"/>
    <s v="TON PENTRE"/>
    <m/>
    <s v="CF41 7EB"/>
    <s v="SD4"/>
    <x v="3"/>
    <s v="Number of patients dispensed a prescription for sodium valproate or valproic acid&lt;br /&gt;&amp;nbsp;And&lt;br /&gt;Who are female&lt;br /&gt;&amp;nbsp;And&lt;br /&gt;Who are aged between 13 and 45"/>
    <n v="1"/>
  </r>
  <r>
    <x v="0"/>
    <x v="4"/>
    <x v="515"/>
    <x v="1"/>
    <s v="24 CHURCH ROAD"/>
    <s v="TON PENTRE"/>
    <m/>
    <s v="CF41 7EB"/>
    <s v="SD5"/>
    <x v="4"/>
    <s v="Of the patients identified in number 4, the number who have been provided the patient information booklet available at:&lt;br /&gt;&lt;a target='_blank' href='https://www.medicines.org.uk/emc/rmm/421/Document'&gt;https://www.medicines.org.uk/emc/rmm/421/Document&lt;/a&gt; "/>
    <n v="0"/>
  </r>
  <r>
    <x v="0"/>
    <x v="3"/>
    <x v="516"/>
    <x v="1"/>
    <s v="48 CHURCH STREET"/>
    <s v="ABERTILLERY"/>
    <m/>
    <s v="NP13 1DB"/>
    <s v="SD1"/>
    <x v="0"/>
    <s v="Number of patients dispensed a prescription for warfarin&lt;br /&gt;&amp;nbsp;And&lt;br /&gt; Whose latest INR result is not recorded in the pharmacy’s Patient Medication Record (PMR) system "/>
    <n v="30"/>
  </r>
  <r>
    <x v="0"/>
    <x v="3"/>
    <x v="516"/>
    <x v="1"/>
    <s v="48 CHURCH STREET"/>
    <s v="ABERTILLERY"/>
    <m/>
    <s v="NP13 1DB"/>
    <s v="SD2"/>
    <x v="1"/>
    <s v=" Number of patients dispensed a prescription for methotrexate&lt;br /&gt;&amp;nbsp;And&lt;br /&gt; The prescription contains no or non-specific directions for use (e.g. “to be taken as directed”)"/>
    <n v="2"/>
  </r>
  <r>
    <x v="0"/>
    <x v="3"/>
    <x v="516"/>
    <x v="1"/>
    <s v="48 CHURCH STREET"/>
    <s v="ABERTILLERY"/>
    <m/>
    <s v="NP13 1DB"/>
    <s v="SD3"/>
    <x v="2"/>
    <s v="Number of patients dispensed a prescription for verapamil&lt;br /&gt;&amp;nbsp;And&lt;br /&gt; Who are also dispensed a prescription for a beta-blocker"/>
    <n v="0"/>
  </r>
  <r>
    <x v="0"/>
    <x v="3"/>
    <x v="516"/>
    <x v="1"/>
    <s v="48 CHURCH STREET"/>
    <s v="ABERTILLERY"/>
    <m/>
    <s v="NP13 1DB"/>
    <s v="SD4"/>
    <x v="3"/>
    <s v="Number of patients dispensed a prescription for sodium valproate or valproic acid&lt;br /&gt;&amp;nbsp;And&lt;br /&gt;Who are female&lt;br /&gt;&amp;nbsp;And&lt;br /&gt;Who are aged between 13 and 45"/>
    <n v="0"/>
  </r>
  <r>
    <x v="0"/>
    <x v="3"/>
    <x v="516"/>
    <x v="1"/>
    <s v="48 CHURCH STREET"/>
    <s v="ABERTILLERY"/>
    <m/>
    <s v="NP13 1DB"/>
    <s v="SD5"/>
    <x v="4"/>
    <s v="Of the patients identified in number 4, the number who have been provided the patient information booklet available at:&lt;br /&gt;&lt;a target='_blank' href='https://www.medicines.org.uk/emc/rmm/421/Document'&gt;https://www.medicines.org.uk/emc/rmm/421/Document&lt;/a&gt; "/>
    <n v="0"/>
  </r>
  <r>
    <x v="0"/>
    <x v="3"/>
    <x v="517"/>
    <x v="1"/>
    <s v="MEDICAL HALL"/>
    <s v="31 SOMERSET STREET"/>
    <s v="ABERTILLERY"/>
    <s v="NP13 1XT"/>
    <s v="SD1"/>
    <x v="0"/>
    <s v="Number of patients dispensed a prescription for warfarin&lt;br /&gt;&amp;nbsp;And&lt;br /&gt; Whose latest INR result is not recorded in the pharmacy’s Patient Medication Record (PMR) system "/>
    <n v="26"/>
  </r>
  <r>
    <x v="0"/>
    <x v="3"/>
    <x v="517"/>
    <x v="1"/>
    <s v="MEDICAL HALL"/>
    <s v="31 SOMERSET STREET"/>
    <s v="ABERTILLERY"/>
    <s v="NP13 1XT"/>
    <s v="SD2"/>
    <x v="1"/>
    <s v=" Number of patients dispensed a prescription for methotrexate&lt;br /&gt;&amp;nbsp;And&lt;br /&gt; The prescription contains no or non-specific directions for use (e.g. “to be taken as directed”)"/>
    <n v="0"/>
  </r>
  <r>
    <x v="0"/>
    <x v="3"/>
    <x v="517"/>
    <x v="1"/>
    <s v="MEDICAL HALL"/>
    <s v="31 SOMERSET STREET"/>
    <s v="ABERTILLERY"/>
    <s v="NP13 1XT"/>
    <s v="SD3"/>
    <x v="2"/>
    <s v="Number of patients dispensed a prescription for verapamil&lt;br /&gt;&amp;nbsp;And&lt;br /&gt; Who are also dispensed a prescription for a beta-blocker"/>
    <n v="0"/>
  </r>
  <r>
    <x v="0"/>
    <x v="3"/>
    <x v="517"/>
    <x v="1"/>
    <s v="MEDICAL HALL"/>
    <s v="31 SOMERSET STREET"/>
    <s v="ABERTILLERY"/>
    <s v="NP13 1XT"/>
    <s v="SD4"/>
    <x v="3"/>
    <s v="Number of patients dispensed a prescription for sodium valproate or valproic acid&lt;br /&gt;&amp;nbsp;And&lt;br /&gt;Who are female&lt;br /&gt;&amp;nbsp;And&lt;br /&gt;Who are aged between 13 and 45"/>
    <n v="0"/>
  </r>
  <r>
    <x v="0"/>
    <x v="3"/>
    <x v="517"/>
    <x v="1"/>
    <s v="MEDICAL HALL"/>
    <s v="31 SOMERSET STREET"/>
    <s v="ABERTILLERY"/>
    <s v="NP13 1XT"/>
    <s v="SD5"/>
    <x v="4"/>
    <s v="Of the patients identified in number 4, the number who have been provided the patient information booklet available at:&lt;br /&gt;&lt;a target='_blank' href='https://www.medicines.org.uk/emc/rmm/421/Document'&gt;https://www.medicines.org.uk/emc/rmm/421/Document&lt;/a&gt; "/>
    <n v="0"/>
  </r>
  <r>
    <x v="0"/>
    <x v="2"/>
    <x v="518"/>
    <x v="1"/>
    <s v="39 HEOL JIWBILI"/>
    <s v="CWMAFAN"/>
    <s v="PORT TALBOT"/>
    <s v="SA12 9NR"/>
    <s v="SD1"/>
    <x v="0"/>
    <s v="Number of patients dispensed a prescription for warfarin&lt;br /&gt;&amp;nbsp;And&lt;br /&gt; Whose latest INR result is not recorded in the pharmacy’s Patient Medication Record (PMR) system "/>
    <n v="76"/>
  </r>
  <r>
    <x v="0"/>
    <x v="2"/>
    <x v="518"/>
    <x v="1"/>
    <s v="39 HEOL JIWBILI"/>
    <s v="CWMAFAN"/>
    <s v="PORT TALBOT"/>
    <s v="SA12 9NR"/>
    <s v="SD2"/>
    <x v="1"/>
    <s v=" Number of patients dispensed a prescription for methotrexate&lt;br /&gt;&amp;nbsp;And&lt;br /&gt; The prescription contains no or non-specific directions for use (e.g. “to be taken as directed”)"/>
    <n v="0"/>
  </r>
  <r>
    <x v="0"/>
    <x v="2"/>
    <x v="518"/>
    <x v="1"/>
    <s v="39 HEOL JIWBILI"/>
    <s v="CWMAFAN"/>
    <s v="PORT TALBOT"/>
    <s v="SA12 9NR"/>
    <s v="SD3"/>
    <x v="2"/>
    <s v="Number of patients dispensed a prescription for verapamil&lt;br /&gt;&amp;nbsp;And&lt;br /&gt; Who are also dispensed a prescription for a beta-blocker"/>
    <n v="0"/>
  </r>
  <r>
    <x v="0"/>
    <x v="2"/>
    <x v="518"/>
    <x v="1"/>
    <s v="39 HEOL JIWBILI"/>
    <s v="CWMAFAN"/>
    <s v="PORT TALBOT"/>
    <s v="SA12 9NR"/>
    <s v="SD4"/>
    <x v="3"/>
    <s v="Number of patients dispensed a prescription for sodium valproate or valproic acid&lt;br /&gt;&amp;nbsp;And&lt;br /&gt;Who are female&lt;br /&gt;&amp;nbsp;And&lt;br /&gt;Who are aged between 13 and 45"/>
    <n v="5"/>
  </r>
  <r>
    <x v="0"/>
    <x v="2"/>
    <x v="518"/>
    <x v="1"/>
    <s v="39 HEOL JIWBILI"/>
    <s v="CWMAFAN"/>
    <s v="PORT TALBOT"/>
    <s v="SA12 9NR"/>
    <s v="SD5"/>
    <x v="4"/>
    <s v="Of the patients identified in number 4, the number who have been provided the patient information booklet available at:&lt;br /&gt;&lt;a target='_blank' href='https://www.medicines.org.uk/emc/rmm/421/Document'&gt;https://www.medicines.org.uk/emc/rmm/421/Document&lt;/a&gt; "/>
    <n v="0"/>
  </r>
  <r>
    <x v="0"/>
    <x v="2"/>
    <x v="519"/>
    <x v="1"/>
    <s v="THE PHARMACY"/>
    <s v="PENCLAWDD"/>
    <m/>
    <s v="SA4 3YF"/>
    <s v="SD4"/>
    <x v="3"/>
    <s v="Number of patients dispensed a prescription for sodium valproate or valproic acid&lt;br /&gt;&amp;nbsp;And&lt;br /&gt;Who are female&lt;br /&gt;&amp;nbsp;And&lt;br /&gt;Who are aged between 13 and 45"/>
    <n v="1"/>
  </r>
  <r>
    <x v="0"/>
    <x v="2"/>
    <x v="519"/>
    <x v="1"/>
    <s v="THE PHARMACY"/>
    <s v="PENCLAWDD"/>
    <m/>
    <s v="SA4 3YF"/>
    <s v="SD5"/>
    <x v="4"/>
    <s v="Of the patients identified in number 4, the number who have been provided the patient information booklet available at:&lt;br /&gt;&lt;a target='_blank' href='https://www.medicines.org.uk/emc/rmm/421/Document'&gt;https://www.medicines.org.uk/emc/rmm/421/Document&lt;/a&gt; "/>
    <n v="0"/>
  </r>
  <r>
    <x v="0"/>
    <x v="2"/>
    <x v="519"/>
    <x v="1"/>
    <s v="THE PHARMACY"/>
    <s v="PENCLAWDD"/>
    <m/>
    <s v="SA4 3YF"/>
    <s v="SD1"/>
    <x v="0"/>
    <s v="Number of patients dispensed a prescription for warfarin&lt;br /&gt;&amp;nbsp;And&lt;br /&gt; Whose latest INR result is not recorded in the pharmacy’s Patient Medication Record (PMR) system "/>
    <n v="27"/>
  </r>
  <r>
    <x v="0"/>
    <x v="2"/>
    <x v="519"/>
    <x v="1"/>
    <s v="THE PHARMACY"/>
    <s v="PENCLAWDD"/>
    <m/>
    <s v="SA4 3YF"/>
    <s v="SD2"/>
    <x v="1"/>
    <s v=" Number of patients dispensed a prescription for methotrexate&lt;br /&gt;&amp;nbsp;And&lt;br /&gt; The prescription contains no or non-specific directions for use (e.g. “to be taken as directed”)"/>
    <n v="0"/>
  </r>
  <r>
    <x v="0"/>
    <x v="2"/>
    <x v="519"/>
    <x v="1"/>
    <s v="THE PHARMACY"/>
    <s v="PENCLAWDD"/>
    <m/>
    <s v="SA4 3YF"/>
    <s v="SD3"/>
    <x v="2"/>
    <s v="Number of patients dispensed a prescription for verapamil&lt;br /&gt;&amp;nbsp;And&lt;br /&gt; Who are also dispensed a prescription for a beta-blocker"/>
    <n v="0"/>
  </r>
  <r>
    <x v="0"/>
    <x v="0"/>
    <x v="520"/>
    <x v="144"/>
    <s v="MEDICAL HALL"/>
    <s v="ABERDOVEY"/>
    <m/>
    <s v="LL35 0EB"/>
    <s v="SD1"/>
    <x v="0"/>
    <s v="Number of patients dispensed a prescription for warfarin&lt;br /&gt;&amp;nbsp;And&lt;br /&gt; Whose latest INR result is not recorded in the pharmacy’s Patient Medication Record (PMR) system "/>
    <n v="4"/>
  </r>
  <r>
    <x v="0"/>
    <x v="0"/>
    <x v="520"/>
    <x v="144"/>
    <s v="MEDICAL HALL"/>
    <s v="ABERDOVEY"/>
    <m/>
    <s v="LL35 0EB"/>
    <s v="SD2"/>
    <x v="1"/>
    <s v=" Number of patients dispensed a prescription for methotrexate&lt;br /&gt;&amp;nbsp;And&lt;br /&gt; The prescription contains no or non-specific directions for use (e.g. “to be taken as directed”)"/>
    <n v="0"/>
  </r>
  <r>
    <x v="0"/>
    <x v="0"/>
    <x v="520"/>
    <x v="144"/>
    <s v="MEDICAL HALL"/>
    <s v="ABERDOVEY"/>
    <m/>
    <s v="LL35 0EB"/>
    <s v="SD3"/>
    <x v="2"/>
    <s v="Number of patients dispensed a prescription for verapamil&lt;br /&gt;&amp;nbsp;And&lt;br /&gt; Who are also dispensed a prescription for a beta-blocker"/>
    <n v="0"/>
  </r>
  <r>
    <x v="0"/>
    <x v="0"/>
    <x v="520"/>
    <x v="144"/>
    <s v="MEDICAL HALL"/>
    <s v="ABERDOVEY"/>
    <m/>
    <s v="LL35 0EB"/>
    <s v="SD4"/>
    <x v="3"/>
    <s v="Number of patients dispensed a prescription for sodium valproate or valproic acid&lt;br /&gt;&amp;nbsp;And&lt;br /&gt;Who are female&lt;br /&gt;&amp;nbsp;And&lt;br /&gt;Who are aged between 13 and 45"/>
    <n v="0"/>
  </r>
  <r>
    <x v="0"/>
    <x v="0"/>
    <x v="520"/>
    <x v="144"/>
    <s v="MEDICAL HALL"/>
    <s v="ABERDOVEY"/>
    <m/>
    <s v="LL35 0EB"/>
    <s v="SD5"/>
    <x v="4"/>
    <s v="Of the patients identified in number 4, the number who have been provided the patient information booklet available at:&lt;br /&gt;&lt;a target='_blank' href='https://www.medicines.org.uk/emc/rmm/421/Document'&gt;https://www.medicines.org.uk/emc/rmm/421/Document&lt;/a&gt; "/>
    <n v="0"/>
  </r>
  <r>
    <x v="0"/>
    <x v="2"/>
    <x v="521"/>
    <x v="145"/>
    <s v="104 NEW ROAD"/>
    <s v="PORTHCAWL"/>
    <m/>
    <s v="CF36 5DE"/>
    <s v="SD1"/>
    <x v="0"/>
    <s v="Number of patients dispensed a prescription for warfarin&lt;br /&gt;&amp;nbsp;And&lt;br /&gt; Whose latest INR result is not recorded in the pharmacy’s Patient Medication Record (PMR) system "/>
    <n v="46"/>
  </r>
  <r>
    <x v="0"/>
    <x v="2"/>
    <x v="521"/>
    <x v="145"/>
    <s v="104 NEW ROAD"/>
    <s v="PORTHCAWL"/>
    <m/>
    <s v="CF36 5DE"/>
    <s v="SD2"/>
    <x v="1"/>
    <s v=" Number of patients dispensed a prescription for methotrexate&lt;br /&gt;&amp;nbsp;And&lt;br /&gt; The prescription contains no or non-specific directions for use (e.g. “to be taken as directed”)"/>
    <n v="0"/>
  </r>
  <r>
    <x v="0"/>
    <x v="2"/>
    <x v="521"/>
    <x v="145"/>
    <s v="104 NEW ROAD"/>
    <s v="PORTHCAWL"/>
    <m/>
    <s v="CF36 5DE"/>
    <s v="SD3"/>
    <x v="2"/>
    <s v="Number of patients dispensed a prescription for verapamil&lt;br /&gt;&amp;nbsp;And&lt;br /&gt; Who are also dispensed a prescription for a beta-blocker"/>
    <n v="1"/>
  </r>
  <r>
    <x v="0"/>
    <x v="2"/>
    <x v="521"/>
    <x v="145"/>
    <s v="104 NEW ROAD"/>
    <s v="PORTHCAWL"/>
    <m/>
    <s v="CF36 5DE"/>
    <s v="SD4"/>
    <x v="3"/>
    <s v="Number of patients dispensed a prescription for sodium valproate or valproic acid&lt;br /&gt;&amp;nbsp;And&lt;br /&gt;Who are female&lt;br /&gt;&amp;nbsp;And&lt;br /&gt;Who are aged between 13 and 45"/>
    <n v="0"/>
  </r>
  <r>
    <x v="0"/>
    <x v="2"/>
    <x v="521"/>
    <x v="145"/>
    <s v="104 NEW ROAD"/>
    <s v="PORTHCAWL"/>
    <m/>
    <s v="CF36 5DE"/>
    <s v="SD5"/>
    <x v="4"/>
    <s v="Of the patients identified in number 4, the number who have been provided the patient information booklet available at:&lt;br /&gt;&lt;a target='_blank' href='https://www.medicines.org.uk/emc/rmm/421/Document'&gt;https://www.medicines.org.uk/emc/rmm/421/Document&lt;/a&gt; "/>
    <n v="0"/>
  </r>
  <r>
    <x v="0"/>
    <x v="3"/>
    <x v="522"/>
    <x v="146"/>
    <s v="12 CHURCH STREET"/>
    <s v="MONMOUTH"/>
    <s v="MONMOUTHSHIRE"/>
    <s v="NP25 3BU"/>
    <s v="SD1"/>
    <x v="0"/>
    <s v="Number of patients dispensed a prescription for warfarin&lt;br /&gt;&amp;nbsp;And&lt;br /&gt; Whose latest INR result is not recorded in the pharmacy’s Patient Medication Record (PMR) system "/>
    <n v="9"/>
  </r>
  <r>
    <x v="0"/>
    <x v="3"/>
    <x v="522"/>
    <x v="146"/>
    <s v="12 CHURCH STREET"/>
    <s v="MONMOUTH"/>
    <s v="MONMOUTHSHIRE"/>
    <s v="NP25 3BU"/>
    <s v="SD2"/>
    <x v="1"/>
    <s v=" Number of patients dispensed a prescription for methotrexate&lt;br /&gt;&amp;nbsp;And&lt;br /&gt; The prescription contains no or non-specific directions for use (e.g. “to be taken as directed”)"/>
    <n v="0"/>
  </r>
  <r>
    <x v="0"/>
    <x v="3"/>
    <x v="522"/>
    <x v="146"/>
    <s v="12 CHURCH STREET"/>
    <s v="MONMOUTH"/>
    <s v="MONMOUTHSHIRE"/>
    <s v="NP25 3BU"/>
    <s v="SD3"/>
    <x v="2"/>
    <s v="Number of patients dispensed a prescription for verapamil&lt;br /&gt;&amp;nbsp;And&lt;br /&gt; Who are also dispensed a prescription for a beta-blocker"/>
    <n v="1"/>
  </r>
  <r>
    <x v="0"/>
    <x v="3"/>
    <x v="522"/>
    <x v="146"/>
    <s v="12 CHURCH STREET"/>
    <s v="MONMOUTH"/>
    <s v="MONMOUTHSHIRE"/>
    <s v="NP25 3BU"/>
    <s v="SD4"/>
    <x v="3"/>
    <s v="Number of patients dispensed a prescription for sodium valproate or valproic acid&lt;br /&gt;&amp;nbsp;And&lt;br /&gt;Who are female&lt;br /&gt;&amp;nbsp;And&lt;br /&gt;Who are aged between 13 and 45"/>
    <n v="0"/>
  </r>
  <r>
    <x v="0"/>
    <x v="3"/>
    <x v="522"/>
    <x v="146"/>
    <s v="12 CHURCH STREET"/>
    <s v="MONMOUTH"/>
    <s v="MONMOUTHSHIRE"/>
    <s v="NP25 3BU"/>
    <s v="SD5"/>
    <x v="4"/>
    <s v="Of the patients identified in number 4, the number who have been provided the patient information booklet available at:&lt;br /&gt;&lt;a target='_blank' href='https://www.medicines.org.uk/emc/rmm/421/Document'&gt;https://www.medicines.org.uk/emc/rmm/421/Document&lt;/a&gt; "/>
    <n v="0"/>
  </r>
  <r>
    <x v="0"/>
    <x v="2"/>
    <x v="523"/>
    <x v="147"/>
    <s v="22 OGWY STREET"/>
    <s v="NANTYMOEL"/>
    <m/>
    <s v="CF32 7SA"/>
    <s v="SD1"/>
    <x v="0"/>
    <s v="Number of patients dispensed a prescription for warfarin&lt;br /&gt;&amp;nbsp;And&lt;br /&gt; Whose latest INR result is not recorded in the pharmacy’s Patient Medication Record (PMR) system "/>
    <n v="39"/>
  </r>
  <r>
    <x v="0"/>
    <x v="2"/>
    <x v="523"/>
    <x v="147"/>
    <s v="22 OGWY STREET"/>
    <s v="NANTYMOEL"/>
    <m/>
    <s v="CF32 7SA"/>
    <s v="SD2"/>
    <x v="1"/>
    <s v=" Number of patients dispensed a prescription for methotrexate&lt;br /&gt;&amp;nbsp;And&lt;br /&gt; The prescription contains no or non-specific directions for use (e.g. “to be taken as directed”)"/>
    <n v="1"/>
  </r>
  <r>
    <x v="0"/>
    <x v="2"/>
    <x v="523"/>
    <x v="147"/>
    <s v="22 OGWY STREET"/>
    <s v="NANTYMOEL"/>
    <m/>
    <s v="CF32 7SA"/>
    <s v="SD3"/>
    <x v="2"/>
    <s v="Number of patients dispensed a prescription for verapamil&lt;br /&gt;&amp;nbsp;And&lt;br /&gt; Who are also dispensed a prescription for a beta-blocker"/>
    <n v="0"/>
  </r>
  <r>
    <x v="0"/>
    <x v="2"/>
    <x v="523"/>
    <x v="147"/>
    <s v="22 OGWY STREET"/>
    <s v="NANTYMOEL"/>
    <m/>
    <s v="CF32 7SA"/>
    <s v="SD4"/>
    <x v="3"/>
    <s v="Number of patients dispensed a prescription for sodium valproate or valproic acid&lt;br /&gt;&amp;nbsp;And&lt;br /&gt;Who are female&lt;br /&gt;&amp;nbsp;And&lt;br /&gt;Who are aged between 13 and 45"/>
    <n v="2"/>
  </r>
  <r>
    <x v="0"/>
    <x v="2"/>
    <x v="523"/>
    <x v="147"/>
    <s v="22 OGWY STREET"/>
    <s v="NANTYMOEL"/>
    <m/>
    <s v="CF32 7SA"/>
    <s v="SD5"/>
    <x v="4"/>
    <s v="Of the patients identified in number 4, the number who have been provided the patient information booklet available at:&lt;br /&gt;&lt;a target='_blank' href='https://www.medicines.org.uk/emc/rmm/421/Document'&gt;https://www.medicines.org.uk/emc/rmm/421/Document&lt;/a&gt; "/>
    <n v="2"/>
  </r>
  <r>
    <x v="0"/>
    <x v="5"/>
    <x v="524"/>
    <x v="24"/>
    <s v="16-17 BUSH ROW"/>
    <s v="HAVERFORDWEST"/>
    <s v="PEMBROKESHIRE"/>
    <s v="SA61 1RG"/>
    <s v="SD3"/>
    <x v="2"/>
    <s v="Number of patients dispensed a prescription for verapamil&lt;br /&gt;&amp;nbsp;And&lt;br /&gt; Who are also dispensed a prescription for a beta-blocker"/>
    <n v="0"/>
  </r>
  <r>
    <x v="0"/>
    <x v="5"/>
    <x v="524"/>
    <x v="24"/>
    <s v="16-17 BUSH ROW"/>
    <s v="HAVERFORDWEST"/>
    <s v="PEMBROKESHIRE"/>
    <s v="SA61 1RG"/>
    <s v="SD4"/>
    <x v="3"/>
    <s v="Number of patients dispensed a prescription for sodium valproate or valproic acid&lt;br /&gt;&amp;nbsp;And&lt;br /&gt;Who are female&lt;br /&gt;&amp;nbsp;And&lt;br /&gt;Who are aged between 13 and 45"/>
    <n v="0"/>
  </r>
  <r>
    <x v="0"/>
    <x v="5"/>
    <x v="524"/>
    <x v="24"/>
    <s v="16-17 BUSH ROW"/>
    <s v="HAVERFORDWEST"/>
    <s v="PEMBROKESHIRE"/>
    <s v="SA61 1RG"/>
    <s v="SD5"/>
    <x v="4"/>
    <s v="Of the patients identified in number 4, the number who have been provided the patient information booklet available at:&lt;br /&gt;&lt;a target='_blank' href='https://www.medicines.org.uk/emc/rmm/421/Document'&gt;https://www.medicines.org.uk/emc/rmm/421/Document&lt;/a&gt; "/>
    <n v="0"/>
  </r>
  <r>
    <x v="0"/>
    <x v="5"/>
    <x v="524"/>
    <x v="24"/>
    <s v="16-17 BUSH ROW"/>
    <s v="HAVERFORDWEST"/>
    <s v="PEMBROKESHIRE"/>
    <s v="SA61 1RG"/>
    <s v="SD1"/>
    <x v="0"/>
    <s v="Number of patients dispensed a prescription for warfarin&lt;br /&gt;&amp;nbsp;And&lt;br /&gt; Whose latest INR result is not recorded in the pharmacy’s Patient Medication Record (PMR) system "/>
    <n v="26"/>
  </r>
  <r>
    <x v="0"/>
    <x v="5"/>
    <x v="524"/>
    <x v="24"/>
    <s v="16-17 BUSH ROW"/>
    <s v="HAVERFORDWEST"/>
    <s v="PEMBROKESHIRE"/>
    <s v="SA61 1RG"/>
    <s v="SD2"/>
    <x v="1"/>
    <s v=" Number of patients dispensed a prescription for methotrexate&lt;br /&gt;&amp;nbsp;And&lt;br /&gt; The prescription contains no or non-specific directions for use (e.g. “to be taken as directed”)"/>
    <n v="0"/>
  </r>
  <r>
    <x v="0"/>
    <x v="5"/>
    <x v="525"/>
    <x v="24"/>
    <s v="ARGYLE MEDICAL CENTRE"/>
    <s v="ARGYLE STREET"/>
    <s v="PEMBROKE DOCK PEMBROKESHIRE"/>
    <s v="SA72 6HL"/>
    <s v="SD1"/>
    <x v="0"/>
    <s v="Number of patients dispensed a prescription for warfarin&lt;br /&gt;&amp;nbsp;And&lt;br /&gt; Whose latest INR result is not recorded in the pharmacy’s Patient Medication Record (PMR) system "/>
    <n v="27"/>
  </r>
  <r>
    <x v="0"/>
    <x v="5"/>
    <x v="525"/>
    <x v="24"/>
    <s v="ARGYLE MEDICAL CENTRE"/>
    <s v="ARGYLE STREET"/>
    <s v="PEMBROKE DOCK PEMBROKESHIRE"/>
    <s v="SA72 6HL"/>
    <s v="SD2"/>
    <x v="1"/>
    <s v=" Number of patients dispensed a prescription for methotrexate&lt;br /&gt;&amp;nbsp;And&lt;br /&gt; The prescription contains no or non-specific directions for use (e.g. “to be taken as directed”)"/>
    <n v="3"/>
  </r>
  <r>
    <x v="0"/>
    <x v="5"/>
    <x v="525"/>
    <x v="24"/>
    <s v="ARGYLE MEDICAL CENTRE"/>
    <s v="ARGYLE STREET"/>
    <s v="PEMBROKE DOCK PEMBROKESHIRE"/>
    <s v="SA72 6HL"/>
    <s v="SD3"/>
    <x v="2"/>
    <s v="Number of patients dispensed a prescription for verapamil&lt;br /&gt;&amp;nbsp;And&lt;br /&gt; Who are also dispensed a prescription for a beta-blocker"/>
    <n v="0"/>
  </r>
  <r>
    <x v="0"/>
    <x v="5"/>
    <x v="525"/>
    <x v="24"/>
    <s v="ARGYLE MEDICAL CENTRE"/>
    <s v="ARGYLE STREET"/>
    <s v="PEMBROKE DOCK PEMBROKESHIRE"/>
    <s v="SA72 6HL"/>
    <s v="SD4"/>
    <x v="3"/>
    <s v="Number of patients dispensed a prescription for sodium valproate or valproic acid&lt;br /&gt;&amp;nbsp;And&lt;br /&gt;Who are female&lt;br /&gt;&amp;nbsp;And&lt;br /&gt;Who are aged between 13 and 45"/>
    <n v="0"/>
  </r>
  <r>
    <x v="0"/>
    <x v="5"/>
    <x v="525"/>
    <x v="24"/>
    <s v="ARGYLE MEDICAL CENTRE"/>
    <s v="ARGYLE STREET"/>
    <s v="PEMBROKE DOCK PEMBROKESHIRE"/>
    <s v="SA72 6HL"/>
    <s v="SD5"/>
    <x v="4"/>
    <s v="Of the patients identified in number 4, the number who have been provided the patient information booklet available at:&lt;br /&gt;&lt;a target='_blank' href='https://www.medicines.org.uk/emc/rmm/421/Document'&gt;https://www.medicines.org.uk/emc/rmm/421/Document&lt;/a&gt; "/>
    <n v="0"/>
  </r>
  <r>
    <x v="0"/>
    <x v="2"/>
    <x v="526"/>
    <x v="1"/>
    <s v="SHOP 6"/>
    <s v="MORRISTON ROAD"/>
    <s v="PORT TALBOT"/>
    <s v="SA12 6TH"/>
    <s v="SD1"/>
    <x v="0"/>
    <s v="Number of patients dispensed a prescription for warfarin&lt;br /&gt;&amp;nbsp;And&lt;br /&gt; Whose latest INR result is not recorded in the pharmacy’s Patient Medication Record (PMR) system "/>
    <n v="11"/>
  </r>
  <r>
    <x v="0"/>
    <x v="2"/>
    <x v="526"/>
    <x v="1"/>
    <s v="SHOP 6"/>
    <s v="MORRISTON ROAD"/>
    <s v="PORT TALBOT"/>
    <s v="SA12 6TH"/>
    <s v="SD2"/>
    <x v="1"/>
    <s v=" Number of patients dispensed a prescription for methotrexate&lt;br /&gt;&amp;nbsp;And&lt;br /&gt; The prescription contains no or non-specific directions for use (e.g. “to be taken as directed”)"/>
    <n v="0"/>
  </r>
  <r>
    <x v="0"/>
    <x v="2"/>
    <x v="526"/>
    <x v="1"/>
    <s v="SHOP 6"/>
    <s v="MORRISTON ROAD"/>
    <s v="PORT TALBOT"/>
    <s v="SA12 6TH"/>
    <s v="SD3"/>
    <x v="2"/>
    <s v="Number of patients dispensed a prescription for verapamil&lt;br /&gt;&amp;nbsp;And&lt;br /&gt; Who are also dispensed a prescription for a beta-blocker"/>
    <n v="0"/>
  </r>
  <r>
    <x v="0"/>
    <x v="2"/>
    <x v="526"/>
    <x v="1"/>
    <s v="SHOP 6"/>
    <s v="MORRISTON ROAD"/>
    <s v="PORT TALBOT"/>
    <s v="SA12 6TH"/>
    <s v="SD4"/>
    <x v="3"/>
    <s v="Number of patients dispensed a prescription for sodium valproate or valproic acid&lt;br /&gt;&amp;nbsp;And&lt;br /&gt;Who are female&lt;br /&gt;&amp;nbsp;And&lt;br /&gt;Who are aged between 13 and 45"/>
    <n v="1"/>
  </r>
  <r>
    <x v="0"/>
    <x v="2"/>
    <x v="526"/>
    <x v="1"/>
    <s v="SHOP 6"/>
    <s v="MORRISTON ROAD"/>
    <s v="PORT TALBOT"/>
    <s v="SA12 6TH"/>
    <s v="SD5"/>
    <x v="4"/>
    <s v="Of the patients identified in number 4, the number who have been provided the patient information booklet available at:&lt;br /&gt;&lt;a target='_blank' href='https://www.medicines.org.uk/emc/rmm/421/Document'&gt;https://www.medicines.org.uk/emc/rmm/421/Document&lt;/a&gt; "/>
    <n v="1"/>
  </r>
  <r>
    <x v="0"/>
    <x v="2"/>
    <x v="527"/>
    <x v="1"/>
    <s v="67 SWAY ROAD"/>
    <s v="MORRISTON"/>
    <s v="SWANSEA"/>
    <s v="SA6 6JA"/>
    <s v="SD3"/>
    <x v="2"/>
    <s v="Number of patients dispensed a prescription for verapamil&lt;br /&gt;&amp;nbsp;And&lt;br /&gt; Who are also dispensed a prescription for a beta-blocker"/>
    <n v="0"/>
  </r>
  <r>
    <x v="0"/>
    <x v="2"/>
    <x v="527"/>
    <x v="1"/>
    <s v="67 SWAY ROAD"/>
    <s v="MORRISTON"/>
    <s v="SWANSEA"/>
    <s v="SA6 6JA"/>
    <s v="SD4"/>
    <x v="3"/>
    <s v="Number of patients dispensed a prescription for sodium valproate or valproic acid&lt;br /&gt;&amp;nbsp;And&lt;br /&gt;Who are female&lt;br /&gt;&amp;nbsp;And&lt;br /&gt;Who are aged between 13 and 45"/>
    <n v="0"/>
  </r>
  <r>
    <x v="0"/>
    <x v="2"/>
    <x v="527"/>
    <x v="1"/>
    <s v="67 SWAY ROAD"/>
    <s v="MORRISTON"/>
    <s v="SWANSEA"/>
    <s v="SA6 6JA"/>
    <s v="SD5"/>
    <x v="4"/>
    <s v="Of the patients identified in number 4, the number who have been provided the patient information booklet available at:&lt;br /&gt;&lt;a target='_blank' href='https://www.medicines.org.uk/emc/rmm/421/Document'&gt;https://www.medicines.org.uk/emc/rmm/421/Document&lt;/a&gt; "/>
    <n v="0"/>
  </r>
  <r>
    <x v="0"/>
    <x v="2"/>
    <x v="527"/>
    <x v="1"/>
    <s v="67 SWAY ROAD"/>
    <s v="MORRISTON"/>
    <s v="SWANSEA"/>
    <s v="SA6 6JA"/>
    <s v="SD1"/>
    <x v="0"/>
    <s v="Number of patients dispensed a prescription for warfarin&lt;br /&gt;&amp;nbsp;And&lt;br /&gt; Whose latest INR result is not recorded in the pharmacy’s Patient Medication Record (PMR) system "/>
    <n v="22"/>
  </r>
  <r>
    <x v="0"/>
    <x v="2"/>
    <x v="527"/>
    <x v="1"/>
    <s v="67 SWAY ROAD"/>
    <s v="MORRISTON"/>
    <s v="SWANSEA"/>
    <s v="SA6 6JA"/>
    <s v="SD2"/>
    <x v="1"/>
    <s v=" Number of patients dispensed a prescription for methotrexate&lt;br /&gt;&amp;nbsp;And&lt;br /&gt; The prescription contains no or non-specific directions for use (e.g. “to be taken as directed”)"/>
    <n v="0"/>
  </r>
  <r>
    <x v="0"/>
    <x v="2"/>
    <x v="528"/>
    <x v="1"/>
    <s v="48 NOLTON STREET"/>
    <s v="BRIDGEND"/>
    <m/>
    <s v="CF31 3BP"/>
    <s v="SD1"/>
    <x v="0"/>
    <s v="Number of patients dispensed a prescription for warfarin&lt;br /&gt;&amp;nbsp;And&lt;br /&gt; Whose latest INR result is not recorded in the pharmacy’s Patient Medication Record (PMR) system "/>
    <n v="2"/>
  </r>
  <r>
    <x v="0"/>
    <x v="2"/>
    <x v="528"/>
    <x v="1"/>
    <s v="48 NOLTON STREET"/>
    <s v="BRIDGEND"/>
    <m/>
    <s v="CF31 3BP"/>
    <s v="SD2"/>
    <x v="1"/>
    <s v=" Number of patients dispensed a prescription for methotrexate&lt;br /&gt;&amp;nbsp;And&lt;br /&gt; The prescription contains no or non-specific directions for use (e.g. “to be taken as directed”)"/>
    <n v="0"/>
  </r>
  <r>
    <x v="0"/>
    <x v="2"/>
    <x v="528"/>
    <x v="1"/>
    <s v="48 NOLTON STREET"/>
    <s v="BRIDGEND"/>
    <m/>
    <s v="CF31 3BP"/>
    <s v="SD3"/>
    <x v="2"/>
    <s v="Number of patients dispensed a prescription for verapamil&lt;br /&gt;&amp;nbsp;And&lt;br /&gt; Who are also dispensed a prescription for a beta-blocker"/>
    <n v="0"/>
  </r>
  <r>
    <x v="0"/>
    <x v="2"/>
    <x v="528"/>
    <x v="1"/>
    <s v="48 NOLTON STREET"/>
    <s v="BRIDGEND"/>
    <m/>
    <s v="CF31 3BP"/>
    <s v="SD4"/>
    <x v="3"/>
    <s v="Number of patients dispensed a prescription for sodium valproate or valproic acid&lt;br /&gt;&amp;nbsp;And&lt;br /&gt;Who are female&lt;br /&gt;&amp;nbsp;And&lt;br /&gt;Who are aged between 13 and 45"/>
    <n v="0"/>
  </r>
  <r>
    <x v="0"/>
    <x v="2"/>
    <x v="528"/>
    <x v="1"/>
    <s v="48 NOLTON STREET"/>
    <s v="BRIDGEND"/>
    <m/>
    <s v="CF31 3BP"/>
    <s v="SD5"/>
    <x v="4"/>
    <s v="Of the patients identified in number 4, the number who have been provided the patient information booklet available at:&lt;br /&gt;&lt;a target='_blank' href='https://www.medicines.org.uk/emc/rmm/421/Document'&gt;https://www.medicines.org.uk/emc/rmm/421/Document&lt;/a&gt; "/>
    <n v="0"/>
  </r>
  <r>
    <x v="0"/>
    <x v="2"/>
    <x v="529"/>
    <x v="1"/>
    <s v="CENTRAL PHARMACY"/>
    <s v="2 HEOL-Y-NANT"/>
    <s v="CLYDACH"/>
    <s v="SA6 5HB"/>
    <s v="SD1"/>
    <x v="0"/>
    <s v="Number of patients dispensed a prescription for warfarin&lt;br /&gt;&amp;nbsp;And&lt;br /&gt; Whose latest INR result is not recorded in the pharmacy’s Patient Medication Record (PMR) system "/>
    <n v="19"/>
  </r>
  <r>
    <x v="0"/>
    <x v="2"/>
    <x v="529"/>
    <x v="1"/>
    <s v="CENTRAL PHARMACY"/>
    <s v="2 HEOL-Y-NANT"/>
    <s v="CLYDACH"/>
    <s v="SA6 5HB"/>
    <s v="SD2"/>
    <x v="1"/>
    <s v=" Number of patients dispensed a prescription for methotrexate&lt;br /&gt;&amp;nbsp;And&lt;br /&gt; The prescription contains no or non-specific directions for use (e.g. “to be taken as directed”)"/>
    <n v="8"/>
  </r>
  <r>
    <x v="0"/>
    <x v="2"/>
    <x v="529"/>
    <x v="1"/>
    <s v="CENTRAL PHARMACY"/>
    <s v="2 HEOL-Y-NANT"/>
    <s v="CLYDACH"/>
    <s v="SA6 5HB"/>
    <s v="SD3"/>
    <x v="2"/>
    <s v="Number of patients dispensed a prescription for verapamil&lt;br /&gt;&amp;nbsp;And&lt;br /&gt; Who are also dispensed a prescription for a beta-blocker"/>
    <n v="0"/>
  </r>
  <r>
    <x v="0"/>
    <x v="2"/>
    <x v="529"/>
    <x v="1"/>
    <s v="CENTRAL PHARMACY"/>
    <s v="2 HEOL-Y-NANT"/>
    <s v="CLYDACH"/>
    <s v="SA6 5HB"/>
    <s v="SD4"/>
    <x v="3"/>
    <s v="Number of patients dispensed a prescription for sodium valproate or valproic acid&lt;br /&gt;&amp;nbsp;And&lt;br /&gt;Who are female&lt;br /&gt;&amp;nbsp;And&lt;br /&gt;Who are aged between 13 and 45"/>
    <n v="0"/>
  </r>
  <r>
    <x v="0"/>
    <x v="2"/>
    <x v="529"/>
    <x v="1"/>
    <s v="CENTRAL PHARMACY"/>
    <s v="2 HEOL-Y-NANT"/>
    <s v="CLYDACH"/>
    <s v="SA6 5HB"/>
    <s v="SD5"/>
    <x v="4"/>
    <s v="Of the patients identified in number 4, the number who have been provided the patient information booklet available at:&lt;br /&gt;&lt;a target='_blank' href='https://www.medicines.org.uk/emc/rmm/421/Document'&gt;https://www.medicines.org.uk/emc/rmm/421/Document&lt;/a&gt; "/>
    <n v="0"/>
  </r>
  <r>
    <x v="0"/>
    <x v="3"/>
    <x v="530"/>
    <x v="1"/>
    <s v="335 CORPORATION ROAD"/>
    <s v="NEWPORT"/>
    <m/>
    <s v="NP19 0FN"/>
    <s v="SD1"/>
    <x v="0"/>
    <s v="Number of patients dispensed a prescription for warfarin&lt;br /&gt;&amp;nbsp;And&lt;br /&gt; Whose latest INR result is not recorded in the pharmacy’s Patient Medication Record (PMR) system "/>
    <n v="7"/>
  </r>
  <r>
    <x v="0"/>
    <x v="3"/>
    <x v="530"/>
    <x v="1"/>
    <s v="335 CORPORATION ROAD"/>
    <s v="NEWPORT"/>
    <m/>
    <s v="NP19 0FN"/>
    <s v="SD2"/>
    <x v="1"/>
    <s v=" Number of patients dispensed a prescription for methotrexate&lt;br /&gt;&amp;nbsp;And&lt;br /&gt; The prescription contains no or non-specific directions for use (e.g. “to be taken as directed”)"/>
    <n v="0"/>
  </r>
  <r>
    <x v="0"/>
    <x v="3"/>
    <x v="530"/>
    <x v="1"/>
    <s v="335 CORPORATION ROAD"/>
    <s v="NEWPORT"/>
    <m/>
    <s v="NP19 0FN"/>
    <s v="SD3"/>
    <x v="2"/>
    <s v="Number of patients dispensed a prescription for verapamil&lt;br /&gt;&amp;nbsp;And&lt;br /&gt; Who are also dispensed a prescription for a beta-blocker"/>
    <n v="0"/>
  </r>
  <r>
    <x v="0"/>
    <x v="3"/>
    <x v="530"/>
    <x v="1"/>
    <s v="335 CORPORATION ROAD"/>
    <s v="NEWPORT"/>
    <m/>
    <s v="NP19 0FN"/>
    <s v="SD4"/>
    <x v="3"/>
    <s v="Number of patients dispensed a prescription for sodium valproate or valproic acid&lt;br /&gt;&amp;nbsp;And&lt;br /&gt;Who are female&lt;br /&gt;&amp;nbsp;And&lt;br /&gt;Who are aged between 13 and 45"/>
    <n v="0"/>
  </r>
  <r>
    <x v="0"/>
    <x v="3"/>
    <x v="530"/>
    <x v="1"/>
    <s v="335 CORPORATION ROAD"/>
    <s v="NEWPORT"/>
    <m/>
    <s v="NP19 0FN"/>
    <s v="SD5"/>
    <x v="4"/>
    <s v="Of the patients identified in number 4, the number who have been provided the patient information booklet available at:&lt;br /&gt;&lt;a target='_blank' href='https://www.medicines.org.uk/emc/rmm/421/Document'&gt;https://www.medicines.org.uk/emc/rmm/421/Document&lt;/a&gt; "/>
    <n v="0"/>
  </r>
  <r>
    <x v="0"/>
    <x v="5"/>
    <x v="531"/>
    <x v="148"/>
    <s v="MACHYNYS PHARMACY"/>
    <s v="THE AVENUE"/>
    <s v="MORFA LLANELLI"/>
    <s v="SA15 2DP"/>
    <s v="SD1"/>
    <x v="0"/>
    <s v="Number of patients dispensed a prescription for warfarin&lt;br /&gt;&amp;nbsp;And&lt;br /&gt; Whose latest INR result is not recorded in the pharmacy’s Patient Medication Record (PMR) system "/>
    <n v="41"/>
  </r>
  <r>
    <x v="0"/>
    <x v="5"/>
    <x v="531"/>
    <x v="148"/>
    <s v="MACHYNYS PHARMACY"/>
    <s v="THE AVENUE"/>
    <s v="MORFA LLANELLI"/>
    <s v="SA15 2DP"/>
    <s v="SD2"/>
    <x v="1"/>
    <s v=" Number of patients dispensed a prescription for methotrexate&lt;br /&gt;&amp;nbsp;And&lt;br /&gt; The prescription contains no or non-specific directions for use (e.g. “to be taken as directed”)"/>
    <n v="0"/>
  </r>
  <r>
    <x v="0"/>
    <x v="5"/>
    <x v="531"/>
    <x v="148"/>
    <s v="MACHYNYS PHARMACY"/>
    <s v="THE AVENUE"/>
    <s v="MORFA LLANELLI"/>
    <s v="SA15 2DP"/>
    <s v="SD3"/>
    <x v="2"/>
    <s v="Number of patients dispensed a prescription for verapamil&lt;br /&gt;&amp;nbsp;And&lt;br /&gt; Who are also dispensed a prescription for a beta-blocker"/>
    <n v="0"/>
  </r>
  <r>
    <x v="0"/>
    <x v="5"/>
    <x v="531"/>
    <x v="148"/>
    <s v="MACHYNYS PHARMACY"/>
    <s v="THE AVENUE"/>
    <s v="MORFA LLANELLI"/>
    <s v="SA15 2DP"/>
    <s v="SD4"/>
    <x v="3"/>
    <s v="Number of patients dispensed a prescription for sodium valproate or valproic acid&lt;br /&gt;&amp;nbsp;And&lt;br /&gt;Who are female&lt;br /&gt;&amp;nbsp;And&lt;br /&gt;Who are aged between 13 and 45"/>
    <n v="0"/>
  </r>
  <r>
    <x v="0"/>
    <x v="5"/>
    <x v="531"/>
    <x v="148"/>
    <s v="MACHYNYS PHARMACY"/>
    <s v="THE AVENUE"/>
    <s v="MORFA LLANELLI"/>
    <s v="SA15 2DP"/>
    <s v="SD5"/>
    <x v="4"/>
    <s v="Of the patients identified in number 4, the number who have been provided the patient information booklet available at:&lt;br /&gt;&lt;a target='_blank' href='https://www.medicines.org.uk/emc/rmm/421/Document'&gt;https://www.medicines.org.uk/emc/rmm/421/Document&lt;/a&gt; "/>
    <n v="0"/>
  </r>
  <r>
    <x v="0"/>
    <x v="0"/>
    <x v="532"/>
    <x v="149"/>
    <s v="1 VOUNOG HILL"/>
    <s v="PENYFFORDD"/>
    <s v="NR. CHESTER"/>
    <s v="CH4 0EY"/>
    <s v="SD3"/>
    <x v="2"/>
    <s v="Number of patients dispensed a prescription for verapamil&lt;br /&gt;&amp;nbsp;And&lt;br /&gt; Who are also dispensed a prescription for a beta-blocker"/>
    <n v="0"/>
  </r>
  <r>
    <x v="0"/>
    <x v="0"/>
    <x v="532"/>
    <x v="149"/>
    <s v="1 VOUNOG HILL"/>
    <s v="PENYFFORDD"/>
    <s v="NR. CHESTER"/>
    <s v="CH4 0EY"/>
    <s v="SD4"/>
    <x v="3"/>
    <s v="Number of patients dispensed a prescription for sodium valproate or valproic acid&lt;br /&gt;&amp;nbsp;And&lt;br /&gt;Who are female&lt;br /&gt;&amp;nbsp;And&lt;br /&gt;Who are aged between 13 and 45"/>
    <n v="1"/>
  </r>
  <r>
    <x v="0"/>
    <x v="0"/>
    <x v="532"/>
    <x v="149"/>
    <s v="1 VOUNOG HILL"/>
    <s v="PENYFFORDD"/>
    <s v="NR. CHESTER"/>
    <s v="CH4 0EY"/>
    <s v="SD5"/>
    <x v="4"/>
    <s v="Of the patients identified in number 4, the number who have been provided the patient information booklet available at:&lt;br /&gt;&lt;a target='_blank' href='https://www.medicines.org.uk/emc/rmm/421/Document'&gt;https://www.medicines.org.uk/emc/rmm/421/Document&lt;/a&gt; "/>
    <n v="1"/>
  </r>
  <r>
    <x v="0"/>
    <x v="0"/>
    <x v="532"/>
    <x v="149"/>
    <s v="1 VOUNOG HILL"/>
    <s v="PENYFFORDD"/>
    <s v="NR. CHESTER"/>
    <s v="CH4 0EY"/>
    <s v="SD1"/>
    <x v="0"/>
    <s v="Number of patients dispensed a prescription for warfarin&lt;br /&gt;&amp;nbsp;And&lt;br /&gt; Whose latest INR result is not recorded in the pharmacy’s Patient Medication Record (PMR) system "/>
    <n v="34"/>
  </r>
  <r>
    <x v="0"/>
    <x v="0"/>
    <x v="532"/>
    <x v="149"/>
    <s v="1 VOUNOG HILL"/>
    <s v="PENYFFORDD"/>
    <s v="NR. CHESTER"/>
    <s v="CH4 0EY"/>
    <s v="SD2"/>
    <x v="1"/>
    <s v=" Number of patients dispensed a prescription for methotrexate&lt;br /&gt;&amp;nbsp;And&lt;br /&gt; The prescription contains no or non-specific directions for use (e.g. “to be taken as directed”)"/>
    <n v="0"/>
  </r>
  <r>
    <x v="0"/>
    <x v="3"/>
    <x v="533"/>
    <x v="150"/>
    <s v="12-13 STEEP STREET"/>
    <s v="CHEPSTOW"/>
    <s v="MONMOUTHSHIRE"/>
    <s v="NP16 5PJ"/>
    <s v="SD1"/>
    <x v="0"/>
    <s v="Number of patients dispensed a prescription for warfarin&lt;br /&gt;&amp;nbsp;And&lt;br /&gt; Whose latest INR result is not recorded in the pharmacy’s Patient Medication Record (PMR) system "/>
    <n v="68"/>
  </r>
  <r>
    <x v="0"/>
    <x v="3"/>
    <x v="533"/>
    <x v="150"/>
    <s v="12-13 STEEP STREET"/>
    <s v="CHEPSTOW"/>
    <s v="MONMOUTHSHIRE"/>
    <s v="NP16 5PJ"/>
    <s v="SD2"/>
    <x v="1"/>
    <s v=" Number of patients dispensed a prescription for methotrexate&lt;br /&gt;&amp;nbsp;And&lt;br /&gt; The prescription contains no or non-specific directions for use (e.g. “to be taken as directed”)"/>
    <n v="0"/>
  </r>
  <r>
    <x v="0"/>
    <x v="3"/>
    <x v="533"/>
    <x v="150"/>
    <s v="12-13 STEEP STREET"/>
    <s v="CHEPSTOW"/>
    <s v="MONMOUTHSHIRE"/>
    <s v="NP16 5PJ"/>
    <s v="SD3"/>
    <x v="2"/>
    <s v="Number of patients dispensed a prescription for verapamil&lt;br /&gt;&amp;nbsp;And&lt;br /&gt; Who are also dispensed a prescription for a beta-blocker"/>
    <n v="0"/>
  </r>
  <r>
    <x v="0"/>
    <x v="3"/>
    <x v="533"/>
    <x v="150"/>
    <s v="12-13 STEEP STREET"/>
    <s v="CHEPSTOW"/>
    <s v="MONMOUTHSHIRE"/>
    <s v="NP16 5PJ"/>
    <s v="SD4"/>
    <x v="3"/>
    <s v="Number of patients dispensed a prescription for sodium valproate or valproic acid&lt;br /&gt;&amp;nbsp;And&lt;br /&gt;Who are female&lt;br /&gt;&amp;nbsp;And&lt;br /&gt;Who are aged between 13 and 45"/>
    <n v="0"/>
  </r>
  <r>
    <x v="0"/>
    <x v="3"/>
    <x v="533"/>
    <x v="150"/>
    <s v="12-13 STEEP STREET"/>
    <s v="CHEPSTOW"/>
    <s v="MONMOUTHSHIRE"/>
    <s v="NP16 5PJ"/>
    <s v="SD5"/>
    <x v="4"/>
    <s v="Of the patients identified in number 4, the number who have been provided the patient information booklet available at:&lt;br /&gt;&lt;a target='_blank' href='https://www.medicines.org.uk/emc/rmm/421/Document'&gt;https://www.medicines.org.uk/emc/rmm/421/Document&lt;/a&gt; "/>
    <n v="0"/>
  </r>
  <r>
    <x v="0"/>
    <x v="3"/>
    <x v="534"/>
    <x v="16"/>
    <s v="55- 56 TREDEGAR STREET"/>
    <s v="RISCA"/>
    <s v="NEWPORT"/>
    <s v="NP11 6BW"/>
    <s v="SD1"/>
    <x v="0"/>
    <s v="Number of patients dispensed a prescription for warfarin&lt;br /&gt;&amp;nbsp;And&lt;br /&gt; Whose latest INR result is not recorded in the pharmacy’s Patient Medication Record (PMR) system "/>
    <n v="9"/>
  </r>
  <r>
    <x v="0"/>
    <x v="3"/>
    <x v="534"/>
    <x v="16"/>
    <s v="55- 56 TREDEGAR STREET"/>
    <s v="RISCA"/>
    <s v="NEWPORT"/>
    <s v="NP11 6BW"/>
    <s v="SD2"/>
    <x v="1"/>
    <s v=" Number of patients dispensed a prescription for methotrexate&lt;br /&gt;&amp;nbsp;And&lt;br /&gt; The prescription contains no or non-specific directions for use (e.g. “to be taken as directed”)"/>
    <n v="0"/>
  </r>
  <r>
    <x v="0"/>
    <x v="3"/>
    <x v="534"/>
    <x v="16"/>
    <s v="55- 56 TREDEGAR STREET"/>
    <s v="RISCA"/>
    <s v="NEWPORT"/>
    <s v="NP11 6BW"/>
    <s v="SD3"/>
    <x v="2"/>
    <s v="Number of patients dispensed a prescription for verapamil&lt;br /&gt;&amp;nbsp;And&lt;br /&gt; Who are also dispensed a prescription for a beta-blocker"/>
    <n v="1"/>
  </r>
  <r>
    <x v="0"/>
    <x v="3"/>
    <x v="534"/>
    <x v="16"/>
    <s v="55- 56 TREDEGAR STREET"/>
    <s v="RISCA"/>
    <s v="NEWPORT"/>
    <s v="NP11 6BW"/>
    <s v="SD4"/>
    <x v="3"/>
    <s v="Number of patients dispensed a prescription for sodium valproate or valproic acid&lt;br /&gt;&amp;nbsp;And&lt;br /&gt;Who are female&lt;br /&gt;&amp;nbsp;And&lt;br /&gt;Who are aged between 13 and 45"/>
    <n v="0"/>
  </r>
  <r>
    <x v="0"/>
    <x v="3"/>
    <x v="534"/>
    <x v="16"/>
    <s v="55- 56 TREDEGAR STREET"/>
    <s v="RISCA"/>
    <s v="NEWPORT"/>
    <s v="NP11 6BW"/>
    <s v="SD5"/>
    <x v="4"/>
    <s v="Of the patients identified in number 4, the number who have been provided the patient information booklet available at:&lt;br /&gt;&lt;a target='_blank' href='https://www.medicines.org.uk/emc/rmm/421/Document'&gt;https://www.medicines.org.uk/emc/rmm/421/Document&lt;/a&gt; "/>
    <n v="0"/>
  </r>
  <r>
    <x v="0"/>
    <x v="3"/>
    <x v="535"/>
    <x v="16"/>
    <s v="WEDNESDAY HOUSE"/>
    <s v="HIGH STREET"/>
    <s v="CAERLEON NEWPORT"/>
    <s v="NP18 1AZ"/>
    <s v="SD1"/>
    <x v="0"/>
    <s v="Number of patients dispensed a prescription for warfarin&lt;br /&gt;&amp;nbsp;And&lt;br /&gt; Whose latest INR result is not recorded in the pharmacy’s Patient Medication Record (PMR) system "/>
    <n v="38"/>
  </r>
  <r>
    <x v="0"/>
    <x v="3"/>
    <x v="535"/>
    <x v="16"/>
    <s v="WEDNESDAY HOUSE"/>
    <s v="HIGH STREET"/>
    <s v="CAERLEON NEWPORT"/>
    <s v="NP18 1AZ"/>
    <s v="SD2"/>
    <x v="1"/>
    <s v=" Number of patients dispensed a prescription for methotrexate&lt;br /&gt;&amp;nbsp;And&lt;br /&gt; The prescription contains no or non-specific directions for use (e.g. “to be taken as directed”)"/>
    <n v="0"/>
  </r>
  <r>
    <x v="0"/>
    <x v="3"/>
    <x v="535"/>
    <x v="16"/>
    <s v="WEDNESDAY HOUSE"/>
    <s v="HIGH STREET"/>
    <s v="CAERLEON NEWPORT"/>
    <s v="NP18 1AZ"/>
    <s v="SD3"/>
    <x v="2"/>
    <s v="Number of patients dispensed a prescription for verapamil&lt;br /&gt;&amp;nbsp;And&lt;br /&gt; Who are also dispensed a prescription for a beta-blocker"/>
    <n v="0"/>
  </r>
  <r>
    <x v="0"/>
    <x v="3"/>
    <x v="535"/>
    <x v="16"/>
    <s v="WEDNESDAY HOUSE"/>
    <s v="HIGH STREET"/>
    <s v="CAERLEON NEWPORT"/>
    <s v="NP18 1AZ"/>
    <s v="SD4"/>
    <x v="3"/>
    <s v="Number of patients dispensed a prescription for sodium valproate or valproic acid&lt;br /&gt;&amp;nbsp;And&lt;br /&gt;Who are female&lt;br /&gt;&amp;nbsp;And&lt;br /&gt;Who are aged between 13 and 45"/>
    <n v="1"/>
  </r>
  <r>
    <x v="0"/>
    <x v="3"/>
    <x v="535"/>
    <x v="16"/>
    <s v="WEDNESDAY HOUSE"/>
    <s v="HIGH STREET"/>
    <s v="CAERLEON NEWPORT"/>
    <s v="NP18 1AZ"/>
    <s v="SD5"/>
    <x v="4"/>
    <s v="Of the patients identified in number 4, the number who have been provided the patient information booklet available at:&lt;br /&gt;&lt;a target='_blank' href='https://www.medicines.org.uk/emc/rmm/421/Document'&gt;https://www.medicines.org.uk/emc/rmm/421/Document&lt;/a&gt; "/>
    <n v="0"/>
  </r>
  <r>
    <x v="0"/>
    <x v="3"/>
    <x v="536"/>
    <x v="16"/>
    <s v="26 CHURCH STREET"/>
    <s v="BEDWAS"/>
    <s v="CAERPHILLY"/>
    <s v="CF83 8EB"/>
    <s v="SD1"/>
    <x v="0"/>
    <s v="Number of patients dispensed a prescription for warfarin&lt;br /&gt;&amp;nbsp;And&lt;br /&gt; Whose latest INR result is not recorded in the pharmacy’s Patient Medication Record (PMR) system "/>
    <n v="35"/>
  </r>
  <r>
    <x v="0"/>
    <x v="3"/>
    <x v="536"/>
    <x v="16"/>
    <s v="26 CHURCH STREET"/>
    <s v="BEDWAS"/>
    <s v="CAERPHILLY"/>
    <s v="CF83 8EB"/>
    <s v="SD2"/>
    <x v="1"/>
    <s v=" Number of patients dispensed a prescription for methotrexate&lt;br /&gt;&amp;nbsp;And&lt;br /&gt; The prescription contains no or non-specific directions for use (e.g. “to be taken as directed”)"/>
    <n v="0"/>
  </r>
  <r>
    <x v="0"/>
    <x v="3"/>
    <x v="536"/>
    <x v="16"/>
    <s v="26 CHURCH STREET"/>
    <s v="BEDWAS"/>
    <s v="CAERPHILLY"/>
    <s v="CF83 8EB"/>
    <s v="SD3"/>
    <x v="2"/>
    <s v="Number of patients dispensed a prescription for verapamil&lt;br /&gt;&amp;nbsp;And&lt;br /&gt; Who are also dispensed a prescription for a beta-blocker"/>
    <n v="0"/>
  </r>
  <r>
    <x v="0"/>
    <x v="3"/>
    <x v="536"/>
    <x v="16"/>
    <s v="26 CHURCH STREET"/>
    <s v="BEDWAS"/>
    <s v="CAERPHILLY"/>
    <s v="CF83 8EB"/>
    <s v="SD4"/>
    <x v="3"/>
    <s v="Number of patients dispensed a prescription for sodium valproate or valproic acid&lt;br /&gt;&amp;nbsp;And&lt;br /&gt;Who are female&lt;br /&gt;&amp;nbsp;And&lt;br /&gt;Who are aged between 13 and 45"/>
    <n v="2"/>
  </r>
  <r>
    <x v="0"/>
    <x v="3"/>
    <x v="536"/>
    <x v="16"/>
    <s v="26 CHURCH STREET"/>
    <s v="BEDWAS"/>
    <s v="CAERPHILLY"/>
    <s v="CF83 8EB"/>
    <s v="SD5"/>
    <x v="4"/>
    <s v="Of the patients identified in number 4, the number who have been provided the patient information booklet available at:&lt;br /&gt;&lt;a target='_blank' href='https://www.medicines.org.uk/emc/rmm/421/Document'&gt;https://www.medicines.org.uk/emc/rmm/421/Document&lt;/a&gt; "/>
    <n v="2"/>
  </r>
  <r>
    <x v="0"/>
    <x v="4"/>
    <x v="537"/>
    <x v="16"/>
    <s v="THE SURGERY"/>
    <s v="GEORGE STREET"/>
    <s v="PENYGRAIG"/>
    <s v="CF40 1QP"/>
    <s v="SD1"/>
    <x v="0"/>
    <s v="Number of patients dispensed a prescription for warfarin&lt;br /&gt;&amp;nbsp;And&lt;br /&gt; Whose latest INR result is not recorded in the pharmacy’s Patient Medication Record (PMR) system "/>
    <n v="17"/>
  </r>
  <r>
    <x v="0"/>
    <x v="4"/>
    <x v="537"/>
    <x v="16"/>
    <s v="THE SURGERY"/>
    <s v="GEORGE STREET"/>
    <s v="PENYGRAIG"/>
    <s v="CF40 1QP"/>
    <s v="SD2"/>
    <x v="1"/>
    <s v=" Number of patients dispensed a prescription for methotrexate&lt;br /&gt;&amp;nbsp;And&lt;br /&gt; The prescription contains no or non-specific directions for use (e.g. “to be taken as directed”)"/>
    <n v="0"/>
  </r>
  <r>
    <x v="0"/>
    <x v="4"/>
    <x v="537"/>
    <x v="16"/>
    <s v="THE SURGERY"/>
    <s v="GEORGE STREET"/>
    <s v="PENYGRAIG"/>
    <s v="CF40 1QP"/>
    <s v="SD3"/>
    <x v="2"/>
    <s v="Number of patients dispensed a prescription for verapamil&lt;br /&gt;&amp;nbsp;And&lt;br /&gt; Who are also dispensed a prescription for a beta-blocker"/>
    <n v="0"/>
  </r>
  <r>
    <x v="0"/>
    <x v="4"/>
    <x v="537"/>
    <x v="16"/>
    <s v="THE SURGERY"/>
    <s v="GEORGE STREET"/>
    <s v="PENYGRAIG"/>
    <s v="CF40 1QP"/>
    <s v="SD4"/>
    <x v="3"/>
    <s v="Number of patients dispensed a prescription for sodium valproate or valproic acid&lt;br /&gt;&amp;nbsp;And&lt;br /&gt;Who are female&lt;br /&gt;&amp;nbsp;And&lt;br /&gt;Who are aged between 13 and 45"/>
    <n v="0"/>
  </r>
  <r>
    <x v="0"/>
    <x v="4"/>
    <x v="537"/>
    <x v="16"/>
    <s v="THE SURGERY"/>
    <s v="GEORGE STREET"/>
    <s v="PENYGRAIG"/>
    <s v="CF40 1QP"/>
    <s v="SD5"/>
    <x v="4"/>
    <s v="Of the patients identified in number 4, the number who have been provided the patient information booklet available at:&lt;br /&gt;&lt;a target='_blank' href='https://www.medicines.org.uk/emc/rmm/421/Document'&gt;https://www.medicines.org.uk/emc/rmm/421/Document&lt;/a&gt; "/>
    <n v="0"/>
  </r>
  <r>
    <x v="0"/>
    <x v="6"/>
    <x v="538"/>
    <x v="16"/>
    <s v="148 HOLTON ROAD"/>
    <s v="BARRY DOCK"/>
    <s v="VALE OF GLAMORGAN"/>
    <s v="CF63 4HL"/>
    <s v="SD1"/>
    <x v="0"/>
    <s v="Number of patients dispensed a prescription for warfarin&lt;br /&gt;&amp;nbsp;And&lt;br /&gt; Whose latest INR result is not recorded in the pharmacy’s Patient Medication Record (PMR) system "/>
    <n v="10"/>
  </r>
  <r>
    <x v="0"/>
    <x v="6"/>
    <x v="538"/>
    <x v="16"/>
    <s v="148 HOLTON ROAD"/>
    <s v="BARRY DOCK"/>
    <s v="VALE OF GLAMORGAN"/>
    <s v="CF63 4HL"/>
    <s v="SD2"/>
    <x v="1"/>
    <s v=" Number of patients dispensed a prescription for methotrexate&lt;br /&gt;&amp;nbsp;And&lt;br /&gt; The prescription contains no or non-specific directions for use (e.g. “to be taken as directed”)"/>
    <n v="0"/>
  </r>
  <r>
    <x v="0"/>
    <x v="6"/>
    <x v="538"/>
    <x v="16"/>
    <s v="148 HOLTON ROAD"/>
    <s v="BARRY DOCK"/>
    <s v="VALE OF GLAMORGAN"/>
    <s v="CF63 4HL"/>
    <s v="SD3"/>
    <x v="2"/>
    <s v="Number of patients dispensed a prescription for verapamil&lt;br /&gt;&amp;nbsp;And&lt;br /&gt; Who are also dispensed a prescription for a beta-blocker"/>
    <n v="0"/>
  </r>
  <r>
    <x v="0"/>
    <x v="6"/>
    <x v="538"/>
    <x v="16"/>
    <s v="148 HOLTON ROAD"/>
    <s v="BARRY DOCK"/>
    <s v="VALE OF GLAMORGAN"/>
    <s v="CF63 4HL"/>
    <s v="SD4"/>
    <x v="3"/>
    <s v="Number of patients dispensed a prescription for sodium valproate or valproic acid&lt;br /&gt;&amp;nbsp;And&lt;br /&gt;Who are female&lt;br /&gt;&amp;nbsp;And&lt;br /&gt;Who are aged between 13 and 45"/>
    <n v="0"/>
  </r>
  <r>
    <x v="0"/>
    <x v="6"/>
    <x v="538"/>
    <x v="16"/>
    <s v="148 HOLTON ROAD"/>
    <s v="BARRY DOCK"/>
    <s v="VALE OF GLAMORGAN"/>
    <s v="CF63 4HL"/>
    <s v="SD5"/>
    <x v="4"/>
    <s v="Of the patients identified in number 4, the number who have been provided the patient information booklet available at:&lt;br /&gt;&lt;a target='_blank' href='https://www.medicines.org.uk/emc/rmm/421/Document'&gt;https://www.medicines.org.uk/emc/rmm/421/Document&lt;/a&gt; "/>
    <n v="0"/>
  </r>
  <r>
    <x v="0"/>
    <x v="6"/>
    <x v="539"/>
    <x v="16"/>
    <s v="BIRCHGROVE MEDICAL CENTRE"/>
    <s v="CAERPHILLY ROAD"/>
    <s v="BIRCHGROVE CARDIFF"/>
    <s v="CF14 4QF"/>
    <s v="SD1"/>
    <x v="0"/>
    <s v="Number of patients dispensed a prescription for warfarin&lt;br /&gt;&amp;nbsp;And&lt;br /&gt; Whose latest INR result is not recorded in the pharmacy’s Patient Medication Record (PMR) system "/>
    <n v="28"/>
  </r>
  <r>
    <x v="0"/>
    <x v="6"/>
    <x v="539"/>
    <x v="16"/>
    <s v="BIRCHGROVE MEDICAL CENTRE"/>
    <s v="CAERPHILLY ROAD"/>
    <s v="BIRCHGROVE CARDIFF"/>
    <s v="CF14 4QF"/>
    <s v="SD2"/>
    <x v="1"/>
    <s v=" Number of patients dispensed a prescription for methotrexate&lt;br /&gt;&amp;nbsp;And&lt;br /&gt; The prescription contains no or non-specific directions for use (e.g. “to be taken as directed”)"/>
    <n v="0"/>
  </r>
  <r>
    <x v="0"/>
    <x v="6"/>
    <x v="539"/>
    <x v="16"/>
    <s v="BIRCHGROVE MEDICAL CENTRE"/>
    <s v="CAERPHILLY ROAD"/>
    <s v="BIRCHGROVE CARDIFF"/>
    <s v="CF14 4QF"/>
    <s v="SD3"/>
    <x v="2"/>
    <s v="Number of patients dispensed a prescription for verapamil&lt;br /&gt;&amp;nbsp;And&lt;br /&gt; Who are also dispensed a prescription for a beta-blocker"/>
    <n v="1"/>
  </r>
  <r>
    <x v="0"/>
    <x v="6"/>
    <x v="539"/>
    <x v="16"/>
    <s v="BIRCHGROVE MEDICAL CENTRE"/>
    <s v="CAERPHILLY ROAD"/>
    <s v="BIRCHGROVE CARDIFF"/>
    <s v="CF14 4QF"/>
    <s v="SD4"/>
    <x v="3"/>
    <s v="Number of patients dispensed a prescription for sodium valproate or valproic acid&lt;br /&gt;&amp;nbsp;And&lt;br /&gt;Who are female&lt;br /&gt;&amp;nbsp;And&lt;br /&gt;Who are aged between 13 and 45"/>
    <n v="1"/>
  </r>
  <r>
    <x v="0"/>
    <x v="6"/>
    <x v="539"/>
    <x v="16"/>
    <s v="BIRCHGROVE MEDICAL CENTRE"/>
    <s v="CAERPHILLY ROAD"/>
    <s v="BIRCHGROVE CARDIFF"/>
    <s v="CF14 4QF"/>
    <s v="SD5"/>
    <x v="4"/>
    <s v="Of the patients identified in number 4, the number who have been provided the patient information booklet available at:&lt;br /&gt;&lt;a target='_blank' href='https://www.medicines.org.uk/emc/rmm/421/Document'&gt;https://www.medicines.org.uk/emc/rmm/421/Document&lt;/a&gt; "/>
    <n v="1"/>
  </r>
  <r>
    <x v="0"/>
    <x v="0"/>
    <x v="540"/>
    <x v="16"/>
    <s v="57 MARKET STREET"/>
    <s v="RHOSLLANERCHRUGOG"/>
    <s v="WREXHAM"/>
    <s v="LL14 2LA"/>
    <s v="SD1"/>
    <x v="0"/>
    <s v="Number of patients dispensed a prescription for warfarin&lt;br /&gt;&amp;nbsp;And&lt;br /&gt; Whose latest INR result is not recorded in the pharmacy’s Patient Medication Record (PMR) system "/>
    <n v="7"/>
  </r>
  <r>
    <x v="0"/>
    <x v="0"/>
    <x v="540"/>
    <x v="16"/>
    <s v="57 MARKET STREET"/>
    <s v="RHOSLLANERCHRUGOG"/>
    <s v="WREXHAM"/>
    <s v="LL14 2LA"/>
    <s v="SD2"/>
    <x v="1"/>
    <s v=" Number of patients dispensed a prescription for methotrexate&lt;br /&gt;&amp;nbsp;And&lt;br /&gt; The prescription contains no or non-specific directions for use (e.g. “to be taken as directed”)"/>
    <n v="0"/>
  </r>
  <r>
    <x v="0"/>
    <x v="0"/>
    <x v="540"/>
    <x v="16"/>
    <s v="57 MARKET STREET"/>
    <s v="RHOSLLANERCHRUGOG"/>
    <s v="WREXHAM"/>
    <s v="LL14 2LA"/>
    <s v="SD3"/>
    <x v="2"/>
    <s v="Number of patients dispensed a prescription for verapamil&lt;br /&gt;&amp;nbsp;And&lt;br /&gt; Who are also dispensed a prescription for a beta-blocker"/>
    <n v="0"/>
  </r>
  <r>
    <x v="0"/>
    <x v="0"/>
    <x v="540"/>
    <x v="16"/>
    <s v="57 MARKET STREET"/>
    <s v="RHOSLLANERCHRUGOG"/>
    <s v="WREXHAM"/>
    <s v="LL14 2LA"/>
    <s v="SD4"/>
    <x v="3"/>
    <s v="Number of patients dispensed a prescription for sodium valproate or valproic acid&lt;br /&gt;&amp;nbsp;And&lt;br /&gt;Who are female&lt;br /&gt;&amp;nbsp;And&lt;br /&gt;Who are aged between 13 and 45"/>
    <n v="2"/>
  </r>
  <r>
    <x v="0"/>
    <x v="0"/>
    <x v="540"/>
    <x v="16"/>
    <s v="57 MARKET STREET"/>
    <s v="RHOSLLANERCHRUGOG"/>
    <s v="WREXHAM"/>
    <s v="LL14 2LA"/>
    <s v="SD5"/>
    <x v="4"/>
    <s v="Of the patients identified in number 4, the number who have been provided the patient information booklet available at:&lt;br /&gt;&lt;a target='_blank' href='https://www.medicines.org.uk/emc/rmm/421/Document'&gt;https://www.medicines.org.uk/emc/rmm/421/Document&lt;/a&gt; "/>
    <n v="2"/>
  </r>
  <r>
    <x v="0"/>
    <x v="0"/>
    <x v="541"/>
    <x v="16"/>
    <s v="32 SHOTTON LANE"/>
    <s v="SHOTTON"/>
    <s v="DEESIDE FLINTSHIRE"/>
    <s v="CH5 1QW"/>
    <s v="SD1"/>
    <x v="0"/>
    <s v="Number of patients dispensed a prescription for warfarin&lt;br /&gt;&amp;nbsp;And&lt;br /&gt; Whose latest INR result is not recorded in the pharmacy’s Patient Medication Record (PMR) system "/>
    <n v="24"/>
  </r>
  <r>
    <x v="0"/>
    <x v="0"/>
    <x v="541"/>
    <x v="16"/>
    <s v="32 SHOTTON LANE"/>
    <s v="SHOTTON"/>
    <s v="DEESIDE FLINTSHIRE"/>
    <s v="CH5 1QW"/>
    <s v="SD2"/>
    <x v="1"/>
    <s v=" Number of patients dispensed a prescription for methotrexate&lt;br /&gt;&amp;nbsp;And&lt;br /&gt; The prescription contains no or non-specific directions for use (e.g. “to be taken as directed”)"/>
    <n v="1"/>
  </r>
  <r>
    <x v="0"/>
    <x v="0"/>
    <x v="541"/>
    <x v="16"/>
    <s v="32 SHOTTON LANE"/>
    <s v="SHOTTON"/>
    <s v="DEESIDE FLINTSHIRE"/>
    <s v="CH5 1QW"/>
    <s v="SD3"/>
    <x v="2"/>
    <s v="Number of patients dispensed a prescription for verapamil&lt;br /&gt;&amp;nbsp;And&lt;br /&gt; Who are also dispensed a prescription for a beta-blocker"/>
    <n v="1"/>
  </r>
  <r>
    <x v="0"/>
    <x v="0"/>
    <x v="541"/>
    <x v="16"/>
    <s v="32 SHOTTON LANE"/>
    <s v="SHOTTON"/>
    <s v="DEESIDE FLINTSHIRE"/>
    <s v="CH5 1QW"/>
    <s v="SD4"/>
    <x v="3"/>
    <s v="Number of patients dispensed a prescription for sodium valproate or valproic acid&lt;br /&gt;&amp;nbsp;And&lt;br /&gt;Who are female&lt;br /&gt;&amp;nbsp;And&lt;br /&gt;Who are aged between 13 and 45"/>
    <n v="0"/>
  </r>
  <r>
    <x v="0"/>
    <x v="0"/>
    <x v="541"/>
    <x v="16"/>
    <s v="32 SHOTTON LANE"/>
    <s v="SHOTTON"/>
    <s v="DEESIDE FLINTSHIRE"/>
    <s v="CH5 1QW"/>
    <s v="SD5"/>
    <x v="4"/>
    <s v="Of the patients identified in number 4, the number who have been provided the patient information booklet available at:&lt;br /&gt;&lt;a target='_blank' href='https://www.medicines.org.uk/emc/rmm/421/Document'&gt;https://www.medicines.org.uk/emc/rmm/421/Document&lt;/a&gt; "/>
    <n v="0"/>
  </r>
  <r>
    <x v="0"/>
    <x v="2"/>
    <x v="542"/>
    <x v="16"/>
    <s v="THE PHARMACY"/>
    <s v="VICTORIA STREET"/>
    <s v="PONTYCYMMER BRIDGEND"/>
    <s v="CF32 8NN"/>
    <s v="SD1"/>
    <x v="0"/>
    <s v="Number of patients dispensed a prescription for warfarin&lt;br /&gt;&amp;nbsp;And&lt;br /&gt; Whose latest INR result is not recorded in the pharmacy’s Patient Medication Record (PMR) system "/>
    <n v="21"/>
  </r>
  <r>
    <x v="0"/>
    <x v="2"/>
    <x v="542"/>
    <x v="16"/>
    <s v="THE PHARMACY"/>
    <s v="VICTORIA STREET"/>
    <s v="PONTYCYMMER BRIDGEND"/>
    <s v="CF32 8NN"/>
    <s v="SD2"/>
    <x v="1"/>
    <s v=" Number of patients dispensed a prescription for methotrexate&lt;br /&gt;&amp;nbsp;And&lt;br /&gt; The prescription contains no or non-specific directions for use (e.g. “to be taken as directed”)"/>
    <n v="0"/>
  </r>
  <r>
    <x v="0"/>
    <x v="2"/>
    <x v="542"/>
    <x v="16"/>
    <s v="THE PHARMACY"/>
    <s v="VICTORIA STREET"/>
    <s v="PONTYCYMMER BRIDGEND"/>
    <s v="CF32 8NN"/>
    <s v="SD3"/>
    <x v="2"/>
    <s v="Number of patients dispensed a prescription for verapamil&lt;br /&gt;&amp;nbsp;And&lt;br /&gt; Who are also dispensed a prescription for a beta-blocker"/>
    <n v="0"/>
  </r>
  <r>
    <x v="0"/>
    <x v="2"/>
    <x v="542"/>
    <x v="16"/>
    <s v="THE PHARMACY"/>
    <s v="VICTORIA STREET"/>
    <s v="PONTYCYMMER BRIDGEND"/>
    <s v="CF32 8NN"/>
    <s v="SD4"/>
    <x v="3"/>
    <s v="Number of patients dispensed a prescription for sodium valproate or valproic acid&lt;br /&gt;&amp;nbsp;And&lt;br /&gt;Who are female&lt;br /&gt;&amp;nbsp;And&lt;br /&gt;Who are aged between 13 and 45"/>
    <n v="1"/>
  </r>
  <r>
    <x v="0"/>
    <x v="2"/>
    <x v="542"/>
    <x v="16"/>
    <s v="THE PHARMACY"/>
    <s v="VICTORIA STREET"/>
    <s v="PONTYCYMMER BRIDGEND"/>
    <s v="CF32 8NN"/>
    <s v="SD5"/>
    <x v="4"/>
    <s v="Of the patients identified in number 4, the number who have been provided the patient information booklet available at:&lt;br /&gt;&lt;a target='_blank' href='https://www.medicines.org.uk/emc/rmm/421/Document'&gt;https://www.medicines.org.uk/emc/rmm/421/Document&lt;/a&gt; "/>
    <n v="1"/>
  </r>
  <r>
    <x v="0"/>
    <x v="2"/>
    <x v="543"/>
    <x v="16"/>
    <s v="38 THE KINGSWAY"/>
    <s v="SWANSEA"/>
    <m/>
    <s v="SA1 5LF"/>
    <s v="SD3"/>
    <x v="2"/>
    <s v="Number of patients dispensed a prescription for verapamil&lt;br /&gt;&amp;nbsp;And&lt;br /&gt; Who are also dispensed a prescription for a beta-blocker"/>
    <n v="1"/>
  </r>
  <r>
    <x v="0"/>
    <x v="2"/>
    <x v="543"/>
    <x v="16"/>
    <s v="38 THE KINGSWAY"/>
    <s v="SWANSEA"/>
    <m/>
    <s v="SA1 5LF"/>
    <s v="SD4"/>
    <x v="3"/>
    <s v="Number of patients dispensed a prescription for sodium valproate or valproic acid&lt;br /&gt;&amp;nbsp;And&lt;br /&gt;Who are female&lt;br /&gt;&amp;nbsp;And&lt;br /&gt;Who are aged between 13 and 45"/>
    <n v="2"/>
  </r>
  <r>
    <x v="0"/>
    <x v="2"/>
    <x v="543"/>
    <x v="16"/>
    <s v="38 THE KINGSWAY"/>
    <s v="SWANSEA"/>
    <m/>
    <s v="SA1 5LF"/>
    <s v="SD5"/>
    <x v="4"/>
    <s v="Of the patients identified in number 4, the number who have been provided the patient information booklet available at:&lt;br /&gt;&lt;a target='_blank' href='https://www.medicines.org.uk/emc/rmm/421/Document'&gt;https://www.medicines.org.uk/emc/rmm/421/Document&lt;/a&gt; "/>
    <n v="0"/>
  </r>
  <r>
    <x v="0"/>
    <x v="2"/>
    <x v="543"/>
    <x v="16"/>
    <s v="38 THE KINGSWAY"/>
    <s v="SWANSEA"/>
    <m/>
    <s v="SA1 5LF"/>
    <s v="SD1"/>
    <x v="0"/>
    <s v="Number of patients dispensed a prescription for warfarin&lt;br /&gt;&amp;nbsp;And&lt;br /&gt; Whose latest INR result is not recorded in the pharmacy’s Patient Medication Record (PMR) system "/>
    <n v="31"/>
  </r>
  <r>
    <x v="0"/>
    <x v="2"/>
    <x v="543"/>
    <x v="16"/>
    <s v="38 THE KINGSWAY"/>
    <s v="SWANSEA"/>
    <m/>
    <s v="SA1 5LF"/>
    <s v="SD2"/>
    <x v="1"/>
    <s v=" Number of patients dispensed a prescription for methotrexate&lt;br /&gt;&amp;nbsp;And&lt;br /&gt; The prescription contains no or non-specific directions for use (e.g. “to be taken as directed”)"/>
    <n v="0"/>
  </r>
  <r>
    <x v="0"/>
    <x v="2"/>
    <x v="544"/>
    <x v="16"/>
    <s v="8 ALDERWOOD ROAD"/>
    <s v="WEST CROSS"/>
    <s v="SWANSEA"/>
    <s v="SA3 5JD"/>
    <s v="SD3"/>
    <x v="2"/>
    <s v="Number of patients dispensed a prescription for verapamil&lt;br /&gt;&amp;nbsp;And&lt;br /&gt; Who are also dispensed a prescription for a beta-blocker"/>
    <n v="0"/>
  </r>
  <r>
    <x v="0"/>
    <x v="2"/>
    <x v="544"/>
    <x v="16"/>
    <s v="8 ALDERWOOD ROAD"/>
    <s v="WEST CROSS"/>
    <s v="SWANSEA"/>
    <s v="SA3 5JD"/>
    <s v="SD4"/>
    <x v="3"/>
    <s v="Number of patients dispensed a prescription for sodium valproate or valproic acid&lt;br /&gt;&amp;nbsp;And&lt;br /&gt;Who are female&lt;br /&gt;&amp;nbsp;And&lt;br /&gt;Who are aged between 13 and 45"/>
    <n v="1"/>
  </r>
  <r>
    <x v="0"/>
    <x v="2"/>
    <x v="544"/>
    <x v="16"/>
    <s v="8 ALDERWOOD ROAD"/>
    <s v="WEST CROSS"/>
    <s v="SWANSEA"/>
    <s v="SA3 5JD"/>
    <s v="SD5"/>
    <x v="4"/>
    <s v="Of the patients identified in number 4, the number who have been provided the patient information booklet available at:&lt;br /&gt;&lt;a target='_blank' href='https://www.medicines.org.uk/emc/rmm/421/Document'&gt;https://www.medicines.org.uk/emc/rmm/421/Document&lt;/a&gt; "/>
    <n v="1"/>
  </r>
  <r>
    <x v="0"/>
    <x v="2"/>
    <x v="544"/>
    <x v="16"/>
    <s v="8 ALDERWOOD ROAD"/>
    <s v="WEST CROSS"/>
    <s v="SWANSEA"/>
    <s v="SA3 5JD"/>
    <s v="SD1"/>
    <x v="0"/>
    <s v="Number of patients dispensed a prescription for warfarin&lt;br /&gt;&amp;nbsp;And&lt;br /&gt; Whose latest INR result is not recorded in the pharmacy’s Patient Medication Record (PMR) system "/>
    <n v="4"/>
  </r>
  <r>
    <x v="0"/>
    <x v="2"/>
    <x v="544"/>
    <x v="16"/>
    <s v="8 ALDERWOOD ROAD"/>
    <s v="WEST CROSS"/>
    <s v="SWANSEA"/>
    <s v="SA3 5JD"/>
    <s v="SD2"/>
    <x v="1"/>
    <s v=" Number of patients dispensed a prescription for methotrexate&lt;br /&gt;&amp;nbsp;And&lt;br /&gt; The prescription contains no or non-specific directions for use (e.g. “to be taken as directed”)"/>
    <n v="0"/>
  </r>
  <r>
    <x v="0"/>
    <x v="2"/>
    <x v="545"/>
    <x v="16"/>
    <s v="2 ALEXANDRA ROAD"/>
    <s v="GORSEINON"/>
    <s v="SWANSEA"/>
    <s v="SA4 4NW"/>
    <s v="SD1"/>
    <x v="0"/>
    <s v="Number of patients dispensed a prescription for warfarin&lt;br /&gt;&amp;nbsp;And&lt;br /&gt; Whose latest INR result is not recorded in the pharmacy’s Patient Medication Record (PMR) system "/>
    <n v="3"/>
  </r>
  <r>
    <x v="0"/>
    <x v="2"/>
    <x v="545"/>
    <x v="16"/>
    <s v="2 ALEXANDRA ROAD"/>
    <s v="GORSEINON"/>
    <s v="SWANSEA"/>
    <s v="SA4 4NW"/>
    <s v="SD2"/>
    <x v="1"/>
    <s v=" Number of patients dispensed a prescription for methotrexate&lt;br /&gt;&amp;nbsp;And&lt;br /&gt; The prescription contains no or non-specific directions for use (e.g. “to be taken as directed”)"/>
    <n v="0"/>
  </r>
  <r>
    <x v="0"/>
    <x v="2"/>
    <x v="545"/>
    <x v="16"/>
    <s v="2 ALEXANDRA ROAD"/>
    <s v="GORSEINON"/>
    <s v="SWANSEA"/>
    <s v="SA4 4NW"/>
    <s v="SD3"/>
    <x v="2"/>
    <s v="Number of patients dispensed a prescription for verapamil&lt;br /&gt;&amp;nbsp;And&lt;br /&gt; Who are also dispensed a prescription for a beta-blocker"/>
    <n v="0"/>
  </r>
  <r>
    <x v="0"/>
    <x v="2"/>
    <x v="545"/>
    <x v="16"/>
    <s v="2 ALEXANDRA ROAD"/>
    <s v="GORSEINON"/>
    <s v="SWANSEA"/>
    <s v="SA4 4NW"/>
    <s v="SD4"/>
    <x v="3"/>
    <s v="Number of patients dispensed a prescription for sodium valproate or valproic acid&lt;br /&gt;&amp;nbsp;And&lt;br /&gt;Who are female&lt;br /&gt;&amp;nbsp;And&lt;br /&gt;Who are aged between 13 and 45"/>
    <n v="4"/>
  </r>
  <r>
    <x v="0"/>
    <x v="2"/>
    <x v="545"/>
    <x v="16"/>
    <s v="2 ALEXANDRA ROAD"/>
    <s v="GORSEINON"/>
    <s v="SWANSEA"/>
    <s v="SA4 4NW"/>
    <s v="SD5"/>
    <x v="4"/>
    <s v="Of the patients identified in number 4, the number who have been provided the patient information booklet available at:&lt;br /&gt;&lt;a target='_blank' href='https://www.medicines.org.uk/emc/rmm/421/Document'&gt;https://www.medicines.org.uk/emc/rmm/421/Document&lt;/a&gt; "/>
    <n v="0"/>
  </r>
  <r>
    <x v="0"/>
    <x v="2"/>
    <x v="546"/>
    <x v="16"/>
    <s v="MILL STREET"/>
    <s v="GOWERTON"/>
    <s v="SWANSEA"/>
    <s v="SA4 3ED"/>
    <s v="SD3"/>
    <x v="2"/>
    <s v="Number of patients dispensed a prescription for verapamil&lt;br /&gt;&amp;nbsp;And&lt;br /&gt; Who are also dispensed a prescription for a beta-blocker"/>
    <n v="0"/>
  </r>
  <r>
    <x v="0"/>
    <x v="2"/>
    <x v="546"/>
    <x v="16"/>
    <s v="MILL STREET"/>
    <s v="GOWERTON"/>
    <s v="SWANSEA"/>
    <s v="SA4 3ED"/>
    <s v="SD4"/>
    <x v="3"/>
    <s v="Number of patients dispensed a prescription for sodium valproate or valproic acid&lt;br /&gt;&amp;nbsp;And&lt;br /&gt;Who are female&lt;br /&gt;&amp;nbsp;And&lt;br /&gt;Who are aged between 13 and 45"/>
    <n v="3"/>
  </r>
  <r>
    <x v="0"/>
    <x v="2"/>
    <x v="546"/>
    <x v="16"/>
    <s v="MILL STREET"/>
    <s v="GOWERTON"/>
    <s v="SWANSEA"/>
    <s v="SA4 3ED"/>
    <s v="SD5"/>
    <x v="4"/>
    <s v="Of the patients identified in number 4, the number who have been provided the patient information booklet available at:&lt;br /&gt;&lt;a target='_blank' href='https://www.medicines.org.uk/emc/rmm/421/Document'&gt;https://www.medicines.org.uk/emc/rmm/421/Document&lt;/a&gt; "/>
    <n v="3"/>
  </r>
  <r>
    <x v="0"/>
    <x v="2"/>
    <x v="546"/>
    <x v="16"/>
    <s v="MILL STREET"/>
    <s v="GOWERTON"/>
    <s v="SWANSEA"/>
    <s v="SA4 3ED"/>
    <s v="SD1"/>
    <x v="0"/>
    <s v="Number of patients dispensed a prescription for warfarin&lt;br /&gt;&amp;nbsp;And&lt;br /&gt; Whose latest INR result is not recorded in the pharmacy’s Patient Medication Record (PMR) system "/>
    <n v="76"/>
  </r>
  <r>
    <x v="0"/>
    <x v="2"/>
    <x v="546"/>
    <x v="16"/>
    <s v="MILL STREET"/>
    <s v="GOWERTON"/>
    <s v="SWANSEA"/>
    <s v="SA4 3ED"/>
    <s v="SD2"/>
    <x v="1"/>
    <s v=" Number of patients dispensed a prescription for methotrexate&lt;br /&gt;&amp;nbsp;And&lt;br /&gt; The prescription contains no or non-specific directions for use (e.g. “to be taken as directed”)"/>
    <n v="0"/>
  </r>
  <r>
    <x v="0"/>
    <x v="2"/>
    <x v="547"/>
    <x v="151"/>
    <s v="45 SAINT HELENS ROAD"/>
    <s v="SWANSEA"/>
    <m/>
    <s v="SA1 4BB"/>
    <s v="SD3"/>
    <x v="2"/>
    <s v="Number of patients dispensed a prescription for verapamil&lt;br /&gt;&amp;nbsp;And&lt;br /&gt; Who are also dispensed a prescription for a beta-blocker"/>
    <n v="1"/>
  </r>
  <r>
    <x v="0"/>
    <x v="2"/>
    <x v="547"/>
    <x v="151"/>
    <s v="45 SAINT HELENS ROAD"/>
    <s v="SWANSEA"/>
    <m/>
    <s v="SA1 4BB"/>
    <s v="SD4"/>
    <x v="3"/>
    <s v="Number of patients dispensed a prescription for sodium valproate or valproic acid&lt;br /&gt;&amp;nbsp;And&lt;br /&gt;Who are female&lt;br /&gt;&amp;nbsp;And&lt;br /&gt;Who are aged between 13 and 45"/>
    <n v="7"/>
  </r>
  <r>
    <x v="0"/>
    <x v="2"/>
    <x v="547"/>
    <x v="151"/>
    <s v="45 SAINT HELENS ROAD"/>
    <s v="SWANSEA"/>
    <m/>
    <s v="SA1 4BB"/>
    <s v="SD5"/>
    <x v="4"/>
    <s v="Of the patients identified in number 4, the number who have been provided the patient information booklet available at:&lt;br /&gt;&lt;a target='_blank' href='https://www.medicines.org.uk/emc/rmm/421/Document'&gt;https://www.medicines.org.uk/emc/rmm/421/Document&lt;/a&gt; "/>
    <n v="0"/>
  </r>
  <r>
    <x v="0"/>
    <x v="2"/>
    <x v="547"/>
    <x v="151"/>
    <s v="45 SAINT HELENS ROAD"/>
    <s v="SWANSEA"/>
    <m/>
    <s v="SA1 4BB"/>
    <s v="SD1"/>
    <x v="0"/>
    <s v="Number of patients dispensed a prescription for warfarin&lt;br /&gt;&amp;nbsp;And&lt;br /&gt; Whose latest INR result is not recorded in the pharmacy’s Patient Medication Record (PMR) system "/>
    <n v="59"/>
  </r>
  <r>
    <x v="0"/>
    <x v="2"/>
    <x v="547"/>
    <x v="151"/>
    <s v="45 SAINT HELENS ROAD"/>
    <s v="SWANSEA"/>
    <m/>
    <s v="SA1 4BB"/>
    <s v="SD2"/>
    <x v="1"/>
    <s v=" Number of patients dispensed a prescription for methotrexate&lt;br /&gt;&amp;nbsp;And&lt;br /&gt; The prescription contains no or non-specific directions for use (e.g. “to be taken as directed”)"/>
    <n v="9"/>
  </r>
  <r>
    <x v="0"/>
    <x v="6"/>
    <x v="548"/>
    <x v="1"/>
    <s v="45 TWEEDSMUIR ROAD"/>
    <s v="TREMORFA"/>
    <s v="CARDIFF"/>
    <s v="CF24 2QZ"/>
    <s v="SD1"/>
    <x v="0"/>
    <s v="Number of patients dispensed a prescription for warfarin&lt;br /&gt;&amp;nbsp;And&lt;br /&gt; Whose latest INR result is not recorded in the pharmacy’s Patient Medication Record (PMR) system "/>
    <n v="39"/>
  </r>
  <r>
    <x v="0"/>
    <x v="6"/>
    <x v="548"/>
    <x v="1"/>
    <s v="45 TWEEDSMUIR ROAD"/>
    <s v="TREMORFA"/>
    <s v="CARDIFF"/>
    <s v="CF24 2QZ"/>
    <s v="SD2"/>
    <x v="1"/>
    <s v=" Number of patients dispensed a prescription for methotrexate&lt;br /&gt;&amp;nbsp;And&lt;br /&gt; The prescription contains no or non-specific directions for use (e.g. “to be taken as directed”)"/>
    <n v="0"/>
  </r>
  <r>
    <x v="0"/>
    <x v="6"/>
    <x v="548"/>
    <x v="1"/>
    <s v="45 TWEEDSMUIR ROAD"/>
    <s v="TREMORFA"/>
    <s v="CARDIFF"/>
    <s v="CF24 2QZ"/>
    <s v="SD3"/>
    <x v="2"/>
    <s v="Number of patients dispensed a prescription for verapamil&lt;br /&gt;&amp;nbsp;And&lt;br /&gt; Who are also dispensed a prescription for a beta-blocker"/>
    <n v="0"/>
  </r>
  <r>
    <x v="0"/>
    <x v="6"/>
    <x v="548"/>
    <x v="1"/>
    <s v="45 TWEEDSMUIR ROAD"/>
    <s v="TREMORFA"/>
    <s v="CARDIFF"/>
    <s v="CF24 2QZ"/>
    <s v="SD4"/>
    <x v="3"/>
    <s v="Number of patients dispensed a prescription for sodium valproate or valproic acid&lt;br /&gt;&amp;nbsp;And&lt;br /&gt;Who are female&lt;br /&gt;&amp;nbsp;And&lt;br /&gt;Who are aged between 13 and 45"/>
    <n v="1"/>
  </r>
  <r>
    <x v="0"/>
    <x v="6"/>
    <x v="548"/>
    <x v="1"/>
    <s v="45 TWEEDSMUIR ROAD"/>
    <s v="TREMORFA"/>
    <s v="CARDIFF"/>
    <s v="CF24 2QZ"/>
    <s v="SD5"/>
    <x v="4"/>
    <s v="Of the patients identified in number 4, the number who have been provided the patient information booklet available at:&lt;br /&gt;&lt;a target='_blank' href='https://www.medicines.org.uk/emc/rmm/421/Document'&gt;https://www.medicines.org.uk/emc/rmm/421/Document&lt;/a&gt; "/>
    <n v="1"/>
  </r>
  <r>
    <x v="0"/>
    <x v="6"/>
    <x v="549"/>
    <x v="1"/>
    <s v="3 WILSON ROAD"/>
    <s v="ELY"/>
    <s v="CARDIFF"/>
    <s v="CF5 4LJ"/>
    <s v="SD1"/>
    <x v="0"/>
    <s v="Number of patients dispensed a prescription for warfarin&lt;br /&gt;&amp;nbsp;And&lt;br /&gt; Whose latest INR result is not recorded in the pharmacy’s Patient Medication Record (PMR) system "/>
    <n v="38"/>
  </r>
  <r>
    <x v="0"/>
    <x v="6"/>
    <x v="549"/>
    <x v="1"/>
    <s v="3 WILSON ROAD"/>
    <s v="ELY"/>
    <s v="CARDIFF"/>
    <s v="CF5 4LJ"/>
    <s v="SD2"/>
    <x v="1"/>
    <s v=" Number of patients dispensed a prescription for methotrexate&lt;br /&gt;&amp;nbsp;And&lt;br /&gt; The prescription contains no or non-specific directions for use (e.g. “to be taken as directed”)"/>
    <n v="0"/>
  </r>
  <r>
    <x v="0"/>
    <x v="6"/>
    <x v="549"/>
    <x v="1"/>
    <s v="3 WILSON ROAD"/>
    <s v="ELY"/>
    <s v="CARDIFF"/>
    <s v="CF5 4LJ"/>
    <s v="SD3"/>
    <x v="2"/>
    <s v="Number of patients dispensed a prescription for verapamil&lt;br /&gt;&amp;nbsp;And&lt;br /&gt; Who are also dispensed a prescription for a beta-blocker"/>
    <n v="0"/>
  </r>
  <r>
    <x v="0"/>
    <x v="6"/>
    <x v="549"/>
    <x v="1"/>
    <s v="3 WILSON ROAD"/>
    <s v="ELY"/>
    <s v="CARDIFF"/>
    <s v="CF5 4LJ"/>
    <s v="SD4"/>
    <x v="3"/>
    <s v="Number of patients dispensed a prescription for sodium valproate or valproic acid&lt;br /&gt;&amp;nbsp;And&lt;br /&gt;Who are female&lt;br /&gt;&amp;nbsp;And&lt;br /&gt;Who are aged between 13 and 45"/>
    <n v="1"/>
  </r>
  <r>
    <x v="0"/>
    <x v="6"/>
    <x v="549"/>
    <x v="1"/>
    <s v="3 WILSON ROAD"/>
    <s v="ELY"/>
    <s v="CARDIFF"/>
    <s v="CF5 4LJ"/>
    <s v="SD5"/>
    <x v="4"/>
    <s v="Of the patients identified in number 4, the number who have been provided the patient information booklet available at:&lt;br /&gt;&lt;a target='_blank' href='https://www.medicines.org.uk/emc/rmm/421/Document'&gt;https://www.medicines.org.uk/emc/rmm/421/Document&lt;/a&gt; "/>
    <n v="1"/>
  </r>
  <r>
    <x v="0"/>
    <x v="2"/>
    <x v="550"/>
    <x v="152"/>
    <s v="12 NEWTON ROAD"/>
    <s v="MUMBLES"/>
    <s v="SWANSEA"/>
    <s v="SA3 4AU"/>
    <s v="SD1"/>
    <x v="0"/>
    <s v="Number of patients dispensed a prescription for warfarin&lt;br /&gt;&amp;nbsp;And&lt;br /&gt; Whose latest INR result is not recorded in the pharmacy’s Patient Medication Record (PMR) system "/>
    <n v="25"/>
  </r>
  <r>
    <x v="0"/>
    <x v="2"/>
    <x v="550"/>
    <x v="152"/>
    <s v="12 NEWTON ROAD"/>
    <s v="MUMBLES"/>
    <s v="SWANSEA"/>
    <s v="SA3 4AU"/>
    <s v="SD2"/>
    <x v="1"/>
    <s v=" Number of patients dispensed a prescription for methotrexate&lt;br /&gt;&amp;nbsp;And&lt;br /&gt; The prescription contains no or non-specific directions for use (e.g. “to be taken as directed”)"/>
    <n v="0"/>
  </r>
  <r>
    <x v="0"/>
    <x v="2"/>
    <x v="550"/>
    <x v="152"/>
    <s v="12 NEWTON ROAD"/>
    <s v="MUMBLES"/>
    <s v="SWANSEA"/>
    <s v="SA3 4AU"/>
    <s v="SD3"/>
    <x v="2"/>
    <s v="Number of patients dispensed a prescription for verapamil&lt;br /&gt;&amp;nbsp;And&lt;br /&gt; Who are also dispensed a prescription for a beta-blocker"/>
    <n v="0"/>
  </r>
  <r>
    <x v="0"/>
    <x v="2"/>
    <x v="550"/>
    <x v="152"/>
    <s v="12 NEWTON ROAD"/>
    <s v="MUMBLES"/>
    <s v="SWANSEA"/>
    <s v="SA3 4AU"/>
    <s v="SD4"/>
    <x v="3"/>
    <s v="Number of patients dispensed a prescription for sodium valproate or valproic acid&lt;br /&gt;&amp;nbsp;And&lt;br /&gt;Who are female&lt;br /&gt;&amp;nbsp;And&lt;br /&gt;Who are aged between 13 and 45"/>
    <n v="0"/>
  </r>
  <r>
    <x v="0"/>
    <x v="2"/>
    <x v="550"/>
    <x v="152"/>
    <s v="12 NEWTON ROAD"/>
    <s v="MUMBLES"/>
    <s v="SWANSEA"/>
    <s v="SA3 4AU"/>
    <s v="SD5"/>
    <x v="4"/>
    <s v="Of the patients identified in number 4, the number who have been provided the patient information booklet available at:&lt;br /&gt;&lt;a target='_blank' href='https://www.medicines.org.uk/emc/rmm/421/Document'&gt;https://www.medicines.org.uk/emc/rmm/421/Document&lt;/a&gt; "/>
    <n v="0"/>
  </r>
  <r>
    <x v="0"/>
    <x v="2"/>
    <x v="551"/>
    <x v="153"/>
    <s v="298 CARMARTHEN ROAD"/>
    <s v="SWANSEA"/>
    <m/>
    <s v="SA1 1HW"/>
    <s v="SD1"/>
    <x v="0"/>
    <s v="Number of patients dispensed a prescription for warfarin&lt;br /&gt;&amp;nbsp;And&lt;br /&gt; Whose latest INR result is not recorded in the pharmacy’s Patient Medication Record (PMR) system "/>
    <n v="89"/>
  </r>
  <r>
    <x v="0"/>
    <x v="2"/>
    <x v="551"/>
    <x v="153"/>
    <s v="298 CARMARTHEN ROAD"/>
    <s v="SWANSEA"/>
    <m/>
    <s v="SA1 1HW"/>
    <s v="SD2"/>
    <x v="1"/>
    <s v=" Number of patients dispensed a prescription for methotrexate&lt;br /&gt;&amp;nbsp;And&lt;br /&gt; The prescription contains no or non-specific directions for use (e.g. “to be taken as directed”)"/>
    <n v="0"/>
  </r>
  <r>
    <x v="0"/>
    <x v="2"/>
    <x v="551"/>
    <x v="153"/>
    <s v="298 CARMARTHEN ROAD"/>
    <s v="SWANSEA"/>
    <m/>
    <s v="SA1 1HW"/>
    <s v="SD3"/>
    <x v="2"/>
    <s v="Number of patients dispensed a prescription for verapamil&lt;br /&gt;&amp;nbsp;And&lt;br /&gt; Who are also dispensed a prescription for a beta-blocker"/>
    <n v="0"/>
  </r>
  <r>
    <x v="0"/>
    <x v="2"/>
    <x v="551"/>
    <x v="153"/>
    <s v="298 CARMARTHEN ROAD"/>
    <s v="SWANSEA"/>
    <m/>
    <s v="SA1 1HW"/>
    <s v="SD4"/>
    <x v="3"/>
    <s v="Number of patients dispensed a prescription for sodium valproate or valproic acid&lt;br /&gt;&amp;nbsp;And&lt;br /&gt;Who are female&lt;br /&gt;&amp;nbsp;And&lt;br /&gt;Who are aged between 13 and 45"/>
    <n v="2"/>
  </r>
  <r>
    <x v="0"/>
    <x v="2"/>
    <x v="551"/>
    <x v="153"/>
    <s v="298 CARMARTHEN ROAD"/>
    <s v="SWANSEA"/>
    <m/>
    <s v="SA1 1HW"/>
    <s v="SD5"/>
    <x v="4"/>
    <s v="Of the patients identified in number 4, the number who have been provided the patient information booklet available at:&lt;br /&gt;&lt;a target='_blank' href='https://www.medicines.org.uk/emc/rmm/421/Document'&gt;https://www.medicines.org.uk/emc/rmm/421/Document&lt;/a&gt; "/>
    <n v="2"/>
  </r>
  <r>
    <x v="0"/>
    <x v="3"/>
    <x v="552"/>
    <x v="1"/>
    <s v="102-103 HIGH STREET"/>
    <s v="BLAINA"/>
    <m/>
    <s v="NP13 3AE"/>
    <s v="SD1"/>
    <x v="0"/>
    <s v="Number of patients dispensed a prescription for warfarin&lt;br /&gt;&amp;nbsp;And&lt;br /&gt; Whose latest INR result is not recorded in the pharmacy’s Patient Medication Record (PMR) system "/>
    <n v="29"/>
  </r>
  <r>
    <x v="0"/>
    <x v="3"/>
    <x v="552"/>
    <x v="1"/>
    <s v="102-103 HIGH STREET"/>
    <s v="BLAINA"/>
    <m/>
    <s v="NP13 3AE"/>
    <s v="SD2"/>
    <x v="1"/>
    <s v=" Number of patients dispensed a prescription for methotrexate&lt;br /&gt;&amp;nbsp;And&lt;br /&gt; The prescription contains no or non-specific directions for use (e.g. “to be taken as directed”)"/>
    <n v="1"/>
  </r>
  <r>
    <x v="0"/>
    <x v="3"/>
    <x v="552"/>
    <x v="1"/>
    <s v="102-103 HIGH STREET"/>
    <s v="BLAINA"/>
    <m/>
    <s v="NP13 3AE"/>
    <s v="SD3"/>
    <x v="2"/>
    <s v="Number of patients dispensed a prescription for verapamil&lt;br /&gt;&amp;nbsp;And&lt;br /&gt; Who are also dispensed a prescription for a beta-blocker"/>
    <n v="0"/>
  </r>
  <r>
    <x v="0"/>
    <x v="3"/>
    <x v="552"/>
    <x v="1"/>
    <s v="102-103 HIGH STREET"/>
    <s v="BLAINA"/>
    <m/>
    <s v="NP13 3AE"/>
    <s v="SD4"/>
    <x v="3"/>
    <s v="Number of patients dispensed a prescription for sodium valproate or valproic acid&lt;br /&gt;&amp;nbsp;And&lt;br /&gt;Who are female&lt;br /&gt;&amp;nbsp;And&lt;br /&gt;Who are aged between 13 and 45"/>
    <n v="1"/>
  </r>
  <r>
    <x v="0"/>
    <x v="3"/>
    <x v="552"/>
    <x v="1"/>
    <s v="102-103 HIGH STREET"/>
    <s v="BLAINA"/>
    <m/>
    <s v="NP13 3AE"/>
    <s v="SD5"/>
    <x v="4"/>
    <s v="Of the patients identified in number 4, the number who have been provided the patient information booklet available at:&lt;br /&gt;&lt;a target='_blank' href='https://www.medicines.org.uk/emc/rmm/421/Document'&gt;https://www.medicines.org.uk/emc/rmm/421/Document&lt;/a&gt; "/>
    <n v="0"/>
  </r>
  <r>
    <x v="0"/>
    <x v="6"/>
    <x v="553"/>
    <x v="1"/>
    <s v="17 MERTHYR ROAD"/>
    <s v="TONGWYNLAIS"/>
    <s v="CARDIFF"/>
    <s v="CF15 7LF"/>
    <s v="SD1"/>
    <x v="0"/>
    <s v="Number of patients dispensed a prescription for warfarin&lt;br /&gt;&amp;nbsp;And&lt;br /&gt; Whose latest INR result is not recorded in the pharmacy’s Patient Medication Record (PMR) system "/>
    <n v="0"/>
  </r>
  <r>
    <x v="0"/>
    <x v="6"/>
    <x v="553"/>
    <x v="1"/>
    <s v="17 MERTHYR ROAD"/>
    <s v="TONGWYNLAIS"/>
    <s v="CARDIFF"/>
    <s v="CF15 7LF"/>
    <s v="SD2"/>
    <x v="1"/>
    <s v=" Number of patients dispensed a prescription for methotrexate&lt;br /&gt;&amp;nbsp;And&lt;br /&gt; The prescription contains no or non-specific directions for use (e.g. “to be taken as directed”)"/>
    <n v="0"/>
  </r>
  <r>
    <x v="0"/>
    <x v="6"/>
    <x v="553"/>
    <x v="1"/>
    <s v="17 MERTHYR ROAD"/>
    <s v="TONGWYNLAIS"/>
    <s v="CARDIFF"/>
    <s v="CF15 7LF"/>
    <s v="SD3"/>
    <x v="2"/>
    <s v="Number of patients dispensed a prescription for verapamil&lt;br /&gt;&amp;nbsp;And&lt;br /&gt; Who are also dispensed a prescription for a beta-blocker"/>
    <n v="0"/>
  </r>
  <r>
    <x v="0"/>
    <x v="6"/>
    <x v="553"/>
    <x v="1"/>
    <s v="17 MERTHYR ROAD"/>
    <s v="TONGWYNLAIS"/>
    <s v="CARDIFF"/>
    <s v="CF15 7LF"/>
    <s v="SD4"/>
    <x v="3"/>
    <s v="Number of patients dispensed a prescription for sodium valproate or valproic acid&lt;br /&gt;&amp;nbsp;And&lt;br /&gt;Who are female&lt;br /&gt;&amp;nbsp;And&lt;br /&gt;Who are aged between 13 and 45"/>
    <n v="0"/>
  </r>
  <r>
    <x v="0"/>
    <x v="6"/>
    <x v="553"/>
    <x v="1"/>
    <s v="17 MERTHYR ROAD"/>
    <s v="TONGWYNLAIS"/>
    <s v="CARDIFF"/>
    <s v="CF15 7LF"/>
    <s v="SD5"/>
    <x v="4"/>
    <s v="Of the patients identified in number 4, the number who have been provided the patient information booklet available at:&lt;br /&gt;&lt;a target='_blank' href='https://www.medicines.org.uk/emc/rmm/421/Document'&gt;https://www.medicines.org.uk/emc/rmm/421/Document&lt;/a&gt; "/>
    <n v="0"/>
  </r>
  <r>
    <x v="0"/>
    <x v="1"/>
    <x v="554"/>
    <x v="1"/>
    <s v="THE PHARMACY"/>
    <s v="30 HEOL EGLWYS"/>
    <s v="YSTRADGYNLAIS"/>
    <s v="SA9 1EY"/>
    <s v="SD1"/>
    <x v="0"/>
    <s v="Number of patients dispensed a prescription for warfarin&lt;br /&gt;&amp;nbsp;And&lt;br /&gt; Whose latest INR result is not recorded in the pharmacy’s Patient Medication Record (PMR) system "/>
    <n v="37"/>
  </r>
  <r>
    <x v="0"/>
    <x v="1"/>
    <x v="554"/>
    <x v="1"/>
    <s v="THE PHARMACY"/>
    <s v="30 HEOL EGLWYS"/>
    <s v="YSTRADGYNLAIS"/>
    <s v="SA9 1EY"/>
    <s v="SD2"/>
    <x v="1"/>
    <s v=" Number of patients dispensed a prescription for methotrexate&lt;br /&gt;&amp;nbsp;And&lt;br /&gt; The prescription contains no or non-specific directions for use (e.g. “to be taken as directed”)"/>
    <n v="0"/>
  </r>
  <r>
    <x v="0"/>
    <x v="1"/>
    <x v="554"/>
    <x v="1"/>
    <s v="THE PHARMACY"/>
    <s v="30 HEOL EGLWYS"/>
    <s v="YSTRADGYNLAIS"/>
    <s v="SA9 1EY"/>
    <s v="SD3"/>
    <x v="2"/>
    <s v="Number of patients dispensed a prescription for verapamil&lt;br /&gt;&amp;nbsp;And&lt;br /&gt; Who are also dispensed a prescription for a beta-blocker"/>
    <n v="0"/>
  </r>
  <r>
    <x v="0"/>
    <x v="1"/>
    <x v="554"/>
    <x v="1"/>
    <s v="THE PHARMACY"/>
    <s v="30 HEOL EGLWYS"/>
    <s v="YSTRADGYNLAIS"/>
    <s v="SA9 1EY"/>
    <s v="SD4"/>
    <x v="3"/>
    <s v="Number of patients dispensed a prescription for sodium valproate or valproic acid&lt;br /&gt;&amp;nbsp;And&lt;br /&gt;Who are female&lt;br /&gt;&amp;nbsp;And&lt;br /&gt;Who are aged between 13 and 45"/>
    <n v="0"/>
  </r>
  <r>
    <x v="0"/>
    <x v="1"/>
    <x v="554"/>
    <x v="1"/>
    <s v="THE PHARMACY"/>
    <s v="30 HEOL EGLWYS"/>
    <s v="YSTRADGYNLAIS"/>
    <s v="SA9 1EY"/>
    <s v="SD5"/>
    <x v="4"/>
    <s v="Of the patients identified in number 4, the number who have been provided the patient information booklet available at:&lt;br /&gt;&lt;a target='_blank' href='https://www.medicines.org.uk/emc/rmm/421/Document'&gt;https://www.medicines.org.uk/emc/rmm/421/Document&lt;/a&gt; "/>
    <n v="0"/>
  </r>
  <r>
    <x v="0"/>
    <x v="3"/>
    <x v="555"/>
    <x v="154"/>
    <s v="26 COMMERCIAL STREET"/>
    <s v="ABERBARGOED"/>
    <s v="CAERPHILLY"/>
    <s v="CF81 9BW"/>
    <s v="SD1"/>
    <x v="0"/>
    <s v="Number of patients dispensed a prescription for warfarin&lt;br /&gt;&amp;nbsp;And&lt;br /&gt; Whose latest INR result is not recorded in the pharmacy’s Patient Medication Record (PMR) system "/>
    <n v="18"/>
  </r>
  <r>
    <x v="0"/>
    <x v="3"/>
    <x v="555"/>
    <x v="154"/>
    <s v="26 COMMERCIAL STREET"/>
    <s v="ABERBARGOED"/>
    <s v="CAERPHILLY"/>
    <s v="CF81 9BW"/>
    <s v="SD2"/>
    <x v="1"/>
    <s v=" Number of patients dispensed a prescription for methotrexate&lt;br /&gt;&amp;nbsp;And&lt;br /&gt; The prescription contains no or non-specific directions for use (e.g. “to be taken as directed”)"/>
    <n v="0"/>
  </r>
  <r>
    <x v="0"/>
    <x v="3"/>
    <x v="555"/>
    <x v="154"/>
    <s v="26 COMMERCIAL STREET"/>
    <s v="ABERBARGOED"/>
    <s v="CAERPHILLY"/>
    <s v="CF81 9BW"/>
    <s v="SD3"/>
    <x v="2"/>
    <s v="Number of patients dispensed a prescription for verapamil&lt;br /&gt;&amp;nbsp;And&lt;br /&gt; Who are also dispensed a prescription for a beta-blocker"/>
    <n v="0"/>
  </r>
  <r>
    <x v="0"/>
    <x v="3"/>
    <x v="555"/>
    <x v="154"/>
    <s v="26 COMMERCIAL STREET"/>
    <s v="ABERBARGOED"/>
    <s v="CAERPHILLY"/>
    <s v="CF81 9BW"/>
    <s v="SD4"/>
    <x v="3"/>
    <s v="Number of patients dispensed a prescription for sodium valproate or valproic acid&lt;br /&gt;&amp;nbsp;And&lt;br /&gt;Who are female&lt;br /&gt;&amp;nbsp;And&lt;br /&gt;Who are aged between 13 and 45"/>
    <n v="0"/>
  </r>
  <r>
    <x v="0"/>
    <x v="3"/>
    <x v="555"/>
    <x v="154"/>
    <s v="26 COMMERCIAL STREET"/>
    <s v="ABERBARGOED"/>
    <s v="CAERPHILLY"/>
    <s v="CF81 9BW"/>
    <s v="SD5"/>
    <x v="4"/>
    <s v="Of the patients identified in number 4, the number who have been provided the patient information booklet available at:&lt;br /&gt;&lt;a target='_blank' href='https://www.medicines.org.uk/emc/rmm/421/Document'&gt;https://www.medicines.org.uk/emc/rmm/421/Document&lt;/a&gt; "/>
    <n v="0"/>
  </r>
  <r>
    <x v="0"/>
    <x v="3"/>
    <x v="556"/>
    <x v="1"/>
    <s v="23 HIGH STREET"/>
    <s v="FLEUR-DE-LYS"/>
    <s v="BLACKWOOD"/>
    <s v="NP12 3UD"/>
    <s v="SD1"/>
    <x v="0"/>
    <s v="Number of patients dispensed a prescription for warfarin&lt;br /&gt;&amp;nbsp;And&lt;br /&gt; Whose latest INR result is not recorded in the pharmacy’s Patient Medication Record (PMR) system "/>
    <n v="8"/>
  </r>
  <r>
    <x v="0"/>
    <x v="3"/>
    <x v="556"/>
    <x v="1"/>
    <s v="23 HIGH STREET"/>
    <s v="FLEUR-DE-LYS"/>
    <s v="BLACKWOOD"/>
    <s v="NP12 3UD"/>
    <s v="SD2"/>
    <x v="1"/>
    <s v=" Number of patients dispensed a prescription for methotrexate&lt;br /&gt;&amp;nbsp;And&lt;br /&gt; The prescription contains no or non-specific directions for use (e.g. “to be taken as directed”)"/>
    <n v="0"/>
  </r>
  <r>
    <x v="0"/>
    <x v="3"/>
    <x v="556"/>
    <x v="1"/>
    <s v="23 HIGH STREET"/>
    <s v="FLEUR-DE-LYS"/>
    <s v="BLACKWOOD"/>
    <s v="NP12 3UD"/>
    <s v="SD3"/>
    <x v="2"/>
    <s v="Number of patients dispensed a prescription for verapamil&lt;br /&gt;&amp;nbsp;And&lt;br /&gt; Who are also dispensed a prescription for a beta-blocker"/>
    <n v="0"/>
  </r>
  <r>
    <x v="0"/>
    <x v="3"/>
    <x v="556"/>
    <x v="1"/>
    <s v="23 HIGH STREET"/>
    <s v="FLEUR-DE-LYS"/>
    <s v="BLACKWOOD"/>
    <s v="NP12 3UD"/>
    <s v="SD4"/>
    <x v="3"/>
    <s v="Number of patients dispensed a prescription for sodium valproate or valproic acid&lt;br /&gt;&amp;nbsp;And&lt;br /&gt;Who are female&lt;br /&gt;&amp;nbsp;And&lt;br /&gt;Who are aged between 13 and 45"/>
    <n v="2"/>
  </r>
  <r>
    <x v="0"/>
    <x v="3"/>
    <x v="556"/>
    <x v="1"/>
    <s v="23 HIGH STREET"/>
    <s v="FLEUR-DE-LYS"/>
    <s v="BLACKWOOD"/>
    <s v="NP12 3UD"/>
    <s v="SD5"/>
    <x v="4"/>
    <s v="Of the patients identified in number 4, the number who have been provided the patient information booklet available at:&lt;br /&gt;&lt;a target='_blank' href='https://www.medicines.org.uk/emc/rmm/421/Document'&gt;https://www.medicines.org.uk/emc/rmm/421/Document&lt;/a&gt; "/>
    <n v="2"/>
  </r>
  <r>
    <x v="0"/>
    <x v="3"/>
    <x v="557"/>
    <x v="155"/>
    <s v="18 HANBURY ROAD"/>
    <s v="BARGOED"/>
    <m/>
    <s v="CF81 8QS"/>
    <s v="SD1"/>
    <x v="0"/>
    <s v="Number of patients dispensed a prescription for warfarin&lt;br /&gt;&amp;nbsp;And&lt;br /&gt; Whose latest INR result is not recorded in the pharmacy’s Patient Medication Record (PMR) system "/>
    <n v="51"/>
  </r>
  <r>
    <x v="0"/>
    <x v="3"/>
    <x v="557"/>
    <x v="155"/>
    <s v="18 HANBURY ROAD"/>
    <s v="BARGOED"/>
    <m/>
    <s v="CF81 8QS"/>
    <s v="SD2"/>
    <x v="1"/>
    <s v=" Number of patients dispensed a prescription for methotrexate&lt;br /&gt;&amp;nbsp;And&lt;br /&gt; The prescription contains no or non-specific directions for use (e.g. “to be taken as directed”)"/>
    <n v="0"/>
  </r>
  <r>
    <x v="0"/>
    <x v="3"/>
    <x v="557"/>
    <x v="155"/>
    <s v="18 HANBURY ROAD"/>
    <s v="BARGOED"/>
    <m/>
    <s v="CF81 8QS"/>
    <s v="SD3"/>
    <x v="2"/>
    <s v="Number of patients dispensed a prescription for verapamil&lt;br /&gt;&amp;nbsp;And&lt;br /&gt; Who are also dispensed a prescription for a beta-blocker"/>
    <n v="0"/>
  </r>
  <r>
    <x v="0"/>
    <x v="3"/>
    <x v="557"/>
    <x v="155"/>
    <s v="18 HANBURY ROAD"/>
    <s v="BARGOED"/>
    <m/>
    <s v="CF81 8QS"/>
    <s v="SD4"/>
    <x v="3"/>
    <s v="Number of patients dispensed a prescription for sodium valproate or valproic acid&lt;br /&gt;&amp;nbsp;And&lt;br /&gt;Who are female&lt;br /&gt;&amp;nbsp;And&lt;br /&gt;Who are aged between 13 and 45"/>
    <n v="1"/>
  </r>
  <r>
    <x v="0"/>
    <x v="3"/>
    <x v="557"/>
    <x v="155"/>
    <s v="18 HANBURY ROAD"/>
    <s v="BARGOED"/>
    <m/>
    <s v="CF81 8QS"/>
    <s v="SD5"/>
    <x v="4"/>
    <s v="Of the patients identified in number 4, the number who have been provided the patient information booklet available at:&lt;br /&gt;&lt;a target='_blank' href='https://www.medicines.org.uk/emc/rmm/421/Document'&gt;https://www.medicines.org.uk/emc/rmm/421/Document&lt;/a&gt; "/>
    <n v="0"/>
  </r>
  <r>
    <x v="0"/>
    <x v="5"/>
    <x v="558"/>
    <x v="3"/>
    <s v="1A RICHMOND TERRACE"/>
    <s v="CARMARTHEN"/>
    <m/>
    <s v="SA31 1HE"/>
    <s v="SD1"/>
    <x v="0"/>
    <s v="Number of patients dispensed a prescription for warfarin&lt;br /&gt;&amp;nbsp;And&lt;br /&gt; Whose latest INR result is not recorded in the pharmacy’s Patient Medication Record (PMR) system "/>
    <n v="21"/>
  </r>
  <r>
    <x v="0"/>
    <x v="5"/>
    <x v="558"/>
    <x v="3"/>
    <s v="1A RICHMOND TERRACE"/>
    <s v="CARMARTHEN"/>
    <m/>
    <s v="SA31 1HE"/>
    <s v="SD2"/>
    <x v="1"/>
    <s v=" Number of patients dispensed a prescription for methotrexate&lt;br /&gt;&amp;nbsp;And&lt;br /&gt; The prescription contains no or non-specific directions for use (e.g. “to be taken as directed”)"/>
    <n v="0"/>
  </r>
  <r>
    <x v="0"/>
    <x v="5"/>
    <x v="558"/>
    <x v="3"/>
    <s v="1A RICHMOND TERRACE"/>
    <s v="CARMARTHEN"/>
    <m/>
    <s v="SA31 1HE"/>
    <s v="SD3"/>
    <x v="2"/>
    <s v="Number of patients dispensed a prescription for verapamil&lt;br /&gt;&amp;nbsp;And&lt;br /&gt; Who are also dispensed a prescription for a beta-blocker"/>
    <n v="2"/>
  </r>
  <r>
    <x v="0"/>
    <x v="5"/>
    <x v="558"/>
    <x v="3"/>
    <s v="1A RICHMOND TERRACE"/>
    <s v="CARMARTHEN"/>
    <m/>
    <s v="SA31 1HE"/>
    <s v="SD4"/>
    <x v="3"/>
    <s v="Number of patients dispensed a prescription for sodium valproate or valproic acid&lt;br /&gt;&amp;nbsp;And&lt;br /&gt;Who are female&lt;br /&gt;&amp;nbsp;And&lt;br /&gt;Who are aged between 13 and 45"/>
    <n v="0"/>
  </r>
  <r>
    <x v="0"/>
    <x v="5"/>
    <x v="558"/>
    <x v="3"/>
    <s v="1A RICHMOND TERRACE"/>
    <s v="CARMARTHEN"/>
    <m/>
    <s v="SA31 1HE"/>
    <s v="SD5"/>
    <x v="4"/>
    <s v="Of the patients identified in number 4, the number who have been provided the patient information booklet available at:&lt;br /&gt;&lt;a target='_blank' href='https://www.medicines.org.uk/emc/rmm/421/Document'&gt;https://www.medicines.org.uk/emc/rmm/421/Document&lt;/a&gt; "/>
    <n v="0"/>
  </r>
  <r>
    <x v="0"/>
    <x v="0"/>
    <x v="559"/>
    <x v="3"/>
    <s v="OLD POST OFFICE"/>
    <s v="68 HIGH STREET"/>
    <s v="PORTHMADOG"/>
    <s v="LL49 9AD"/>
    <s v="SD1"/>
    <x v="0"/>
    <s v="Number of patients dispensed a prescription for warfarin&lt;br /&gt;&amp;nbsp;And&lt;br /&gt; Whose latest INR result is not recorded in the pharmacy’s Patient Medication Record (PMR) system "/>
    <n v="32"/>
  </r>
  <r>
    <x v="0"/>
    <x v="0"/>
    <x v="559"/>
    <x v="3"/>
    <s v="OLD POST OFFICE"/>
    <s v="68 HIGH STREET"/>
    <s v="PORTHMADOG"/>
    <s v="LL49 9AD"/>
    <s v="SD2"/>
    <x v="1"/>
    <s v=" Number of patients dispensed a prescription for methotrexate&lt;br /&gt;&amp;nbsp;And&lt;br /&gt; The prescription contains no or non-specific directions for use (e.g. “to be taken as directed”)"/>
    <n v="0"/>
  </r>
  <r>
    <x v="0"/>
    <x v="0"/>
    <x v="559"/>
    <x v="3"/>
    <s v="OLD POST OFFICE"/>
    <s v="68 HIGH STREET"/>
    <s v="PORTHMADOG"/>
    <s v="LL49 9AD"/>
    <s v="SD3"/>
    <x v="2"/>
    <s v="Number of patients dispensed a prescription for verapamil&lt;br /&gt;&amp;nbsp;And&lt;br /&gt; Who are also dispensed a prescription for a beta-blocker"/>
    <n v="0"/>
  </r>
  <r>
    <x v="0"/>
    <x v="0"/>
    <x v="559"/>
    <x v="3"/>
    <s v="OLD POST OFFICE"/>
    <s v="68 HIGH STREET"/>
    <s v="PORTHMADOG"/>
    <s v="LL49 9AD"/>
    <s v="SD4"/>
    <x v="3"/>
    <s v="Number of patients dispensed a prescription for sodium valproate or valproic acid&lt;br /&gt;&amp;nbsp;And&lt;br /&gt;Who are female&lt;br /&gt;&amp;nbsp;And&lt;br /&gt;Who are aged between 13 and 45"/>
    <n v="0"/>
  </r>
  <r>
    <x v="0"/>
    <x v="0"/>
    <x v="559"/>
    <x v="3"/>
    <s v="OLD POST OFFICE"/>
    <s v="68 HIGH STREET"/>
    <s v="PORTHMADOG"/>
    <s v="LL49 9AD"/>
    <s v="SD5"/>
    <x v="4"/>
    <s v="Of the patients identified in number 4, the number who have been provided the patient information booklet available at:&lt;br /&gt;&lt;a target='_blank' href='https://www.medicines.org.uk/emc/rmm/421/Document'&gt;https://www.medicines.org.uk/emc/rmm/421/Document&lt;/a&gt; "/>
    <n v="0"/>
  </r>
  <r>
    <x v="0"/>
    <x v="0"/>
    <x v="560"/>
    <x v="3"/>
    <s v="THE PHARMACY"/>
    <s v="1 HIGH STREET"/>
    <s v="LLANGEFNI"/>
    <s v="LL77 7LT"/>
    <s v="SD1"/>
    <x v="0"/>
    <s v="Number of patients dispensed a prescription for warfarin&lt;br /&gt;&amp;nbsp;And&lt;br /&gt; Whose latest INR result is not recorded in the pharmacy’s Patient Medication Record (PMR) system "/>
    <n v="34"/>
  </r>
  <r>
    <x v="0"/>
    <x v="0"/>
    <x v="560"/>
    <x v="3"/>
    <s v="THE PHARMACY"/>
    <s v="1 HIGH STREET"/>
    <s v="LLANGEFNI"/>
    <s v="LL77 7LT"/>
    <s v="SD2"/>
    <x v="1"/>
    <s v=" Number of patients dispensed a prescription for methotrexate&lt;br /&gt;&amp;nbsp;And&lt;br /&gt; The prescription contains no or non-specific directions for use (e.g. “to be taken as directed”)"/>
    <n v="1"/>
  </r>
  <r>
    <x v="0"/>
    <x v="0"/>
    <x v="560"/>
    <x v="3"/>
    <s v="THE PHARMACY"/>
    <s v="1 HIGH STREET"/>
    <s v="LLANGEFNI"/>
    <s v="LL77 7LT"/>
    <s v="SD3"/>
    <x v="2"/>
    <s v="Number of patients dispensed a prescription for verapamil&lt;br /&gt;&amp;nbsp;And&lt;br /&gt; Who are also dispensed a prescription for a beta-blocker"/>
    <n v="0"/>
  </r>
  <r>
    <x v="0"/>
    <x v="0"/>
    <x v="560"/>
    <x v="3"/>
    <s v="THE PHARMACY"/>
    <s v="1 HIGH STREET"/>
    <s v="LLANGEFNI"/>
    <s v="LL77 7LT"/>
    <s v="SD4"/>
    <x v="3"/>
    <s v="Number of patients dispensed a prescription for sodium valproate or valproic acid&lt;br /&gt;&amp;nbsp;And&lt;br /&gt;Who are female&lt;br /&gt;&amp;nbsp;And&lt;br /&gt;Who are aged between 13 and 45"/>
    <n v="4"/>
  </r>
  <r>
    <x v="0"/>
    <x v="0"/>
    <x v="560"/>
    <x v="3"/>
    <s v="THE PHARMACY"/>
    <s v="1 HIGH STREET"/>
    <s v="LLANGEFNI"/>
    <s v="LL77 7LT"/>
    <s v="SD5"/>
    <x v="4"/>
    <s v="Of the patients identified in number 4, the number who have been provided the patient information booklet available at:&lt;br /&gt;&lt;a target='_blank' href='https://www.medicines.org.uk/emc/rmm/421/Document'&gt;https://www.medicines.org.uk/emc/rmm/421/Document&lt;/a&gt; "/>
    <n v="1"/>
  </r>
  <r>
    <x v="0"/>
    <x v="0"/>
    <x v="561"/>
    <x v="1"/>
    <s v="COMPTON HOUSE"/>
    <s v="LLANBERIS"/>
    <m/>
    <s v="LL55 4EU"/>
    <s v="SD1"/>
    <x v="0"/>
    <s v="Number of patients dispensed a prescription for warfarin&lt;br /&gt;&amp;nbsp;And&lt;br /&gt; Whose latest INR result is not recorded in the pharmacy’s Patient Medication Record (PMR) system "/>
    <n v="5"/>
  </r>
  <r>
    <x v="0"/>
    <x v="0"/>
    <x v="561"/>
    <x v="1"/>
    <s v="COMPTON HOUSE"/>
    <s v="LLANBERIS"/>
    <m/>
    <s v="LL55 4EU"/>
    <s v="SD2"/>
    <x v="1"/>
    <s v=" Number of patients dispensed a prescription for methotrexate&lt;br /&gt;&amp;nbsp;And&lt;br /&gt; The prescription contains no or non-specific directions for use (e.g. “to be taken as directed”)"/>
    <n v="0"/>
  </r>
  <r>
    <x v="0"/>
    <x v="0"/>
    <x v="561"/>
    <x v="1"/>
    <s v="COMPTON HOUSE"/>
    <s v="LLANBERIS"/>
    <m/>
    <s v="LL55 4EU"/>
    <s v="SD3"/>
    <x v="2"/>
    <s v="Number of patients dispensed a prescription for verapamil&lt;br /&gt;&amp;nbsp;And&lt;br /&gt; Who are also dispensed a prescription for a beta-blocker"/>
    <n v="0"/>
  </r>
  <r>
    <x v="0"/>
    <x v="0"/>
    <x v="561"/>
    <x v="1"/>
    <s v="COMPTON HOUSE"/>
    <s v="LLANBERIS"/>
    <m/>
    <s v="LL55 4EU"/>
    <s v="SD4"/>
    <x v="3"/>
    <s v="Number of patients dispensed a prescription for sodium valproate or valproic acid&lt;br /&gt;&amp;nbsp;And&lt;br /&gt;Who are female&lt;br /&gt;&amp;nbsp;And&lt;br /&gt;Who are aged between 13 and 45"/>
    <n v="0"/>
  </r>
  <r>
    <x v="0"/>
    <x v="0"/>
    <x v="561"/>
    <x v="1"/>
    <s v="COMPTON HOUSE"/>
    <s v="LLANBERIS"/>
    <m/>
    <s v="LL55 4EU"/>
    <s v="SD5"/>
    <x v="4"/>
    <s v="Of the patients identified in number 4, the number who have been provided the patient information booklet available at:&lt;br /&gt;&lt;a target='_blank' href='https://www.medicines.org.uk/emc/rmm/421/Document'&gt;https://www.medicines.org.uk/emc/rmm/421/Document&lt;/a&gt; "/>
    <n v="0"/>
  </r>
  <r>
    <x v="0"/>
    <x v="0"/>
    <x v="562"/>
    <x v="1"/>
    <s v="26-28 HIGH STREET"/>
    <s v="COEDPOETH"/>
    <s v="WREXHAM"/>
    <s v="LL11 3SB"/>
    <s v="SD3"/>
    <x v="2"/>
    <s v="Number of patients dispensed a prescription for verapamil&lt;br /&gt;&amp;nbsp;And&lt;br /&gt; Who are also dispensed a prescription for a beta-blocker"/>
    <n v="0"/>
  </r>
  <r>
    <x v="0"/>
    <x v="0"/>
    <x v="562"/>
    <x v="1"/>
    <s v="26-28 HIGH STREET"/>
    <s v="COEDPOETH"/>
    <s v="WREXHAM"/>
    <s v="LL11 3SB"/>
    <s v="SD4"/>
    <x v="3"/>
    <s v="Number of patients dispensed a prescription for sodium valproate or valproic acid&lt;br /&gt;&amp;nbsp;And&lt;br /&gt;Who are female&lt;br /&gt;&amp;nbsp;And&lt;br /&gt;Who are aged between 13 and 45"/>
    <n v="2"/>
  </r>
  <r>
    <x v="0"/>
    <x v="0"/>
    <x v="562"/>
    <x v="1"/>
    <s v="26-28 HIGH STREET"/>
    <s v="COEDPOETH"/>
    <s v="WREXHAM"/>
    <s v="LL11 3SB"/>
    <s v="SD5"/>
    <x v="4"/>
    <s v="Of the patients identified in number 4, the number who have been provided the patient information booklet available at:&lt;br /&gt;&lt;a target='_blank' href='https://www.medicines.org.uk/emc/rmm/421/Document'&gt;https://www.medicines.org.uk/emc/rmm/421/Document&lt;/a&gt; "/>
    <n v="2"/>
  </r>
  <r>
    <x v="0"/>
    <x v="0"/>
    <x v="562"/>
    <x v="1"/>
    <s v="26-28 HIGH STREET"/>
    <s v="COEDPOETH"/>
    <s v="WREXHAM"/>
    <s v="LL11 3SB"/>
    <s v="SD1"/>
    <x v="0"/>
    <s v="Number of patients dispensed a prescription for warfarin&lt;br /&gt;&amp;nbsp;And&lt;br /&gt; Whose latest INR result is not recorded in the pharmacy’s Patient Medication Record (PMR) system "/>
    <n v="20"/>
  </r>
  <r>
    <x v="0"/>
    <x v="0"/>
    <x v="562"/>
    <x v="1"/>
    <s v="26-28 HIGH STREET"/>
    <s v="COEDPOETH"/>
    <s v="WREXHAM"/>
    <s v="LL11 3SB"/>
    <s v="SD2"/>
    <x v="1"/>
    <s v=" Number of patients dispensed a prescription for methotrexate&lt;br /&gt;&amp;nbsp;And&lt;br /&gt; The prescription contains no or non-specific directions for use (e.g. “to be taken as directed”)"/>
    <n v="0"/>
  </r>
  <r>
    <x v="0"/>
    <x v="0"/>
    <x v="563"/>
    <x v="1"/>
    <s v="PEN Y MAES HEALTH CENTRE"/>
    <s v="BEECH STREET"/>
    <s v="SUMMERHILL WREXHAM"/>
    <s v="LL11 4UF"/>
    <s v="SD1"/>
    <x v="0"/>
    <s v="Number of patients dispensed a prescription for warfarin&lt;br /&gt;&amp;nbsp;And&lt;br /&gt; Whose latest INR result is not recorded in the pharmacy’s Patient Medication Record (PMR) system "/>
    <n v="35"/>
  </r>
  <r>
    <x v="0"/>
    <x v="0"/>
    <x v="563"/>
    <x v="1"/>
    <s v="PEN Y MAES HEALTH CENTRE"/>
    <s v="BEECH STREET"/>
    <s v="SUMMERHILL WREXHAM"/>
    <s v="LL11 4UF"/>
    <s v="SD2"/>
    <x v="1"/>
    <s v=" Number of patients dispensed a prescription for methotrexate&lt;br /&gt;&amp;nbsp;And&lt;br /&gt; The prescription contains no or non-specific directions for use (e.g. “to be taken as directed”)"/>
    <n v="0"/>
  </r>
  <r>
    <x v="0"/>
    <x v="0"/>
    <x v="563"/>
    <x v="1"/>
    <s v="PEN Y MAES HEALTH CENTRE"/>
    <s v="BEECH STREET"/>
    <s v="SUMMERHILL WREXHAM"/>
    <s v="LL11 4UF"/>
    <s v="SD3"/>
    <x v="2"/>
    <s v="Number of patients dispensed a prescription for verapamil&lt;br /&gt;&amp;nbsp;And&lt;br /&gt; Who are also dispensed a prescription for a beta-blocker"/>
    <n v="0"/>
  </r>
  <r>
    <x v="0"/>
    <x v="0"/>
    <x v="563"/>
    <x v="1"/>
    <s v="PEN Y MAES HEALTH CENTRE"/>
    <s v="BEECH STREET"/>
    <s v="SUMMERHILL WREXHAM"/>
    <s v="LL11 4UF"/>
    <s v="SD4"/>
    <x v="3"/>
    <s v="Number of patients dispensed a prescription for sodium valproate or valproic acid&lt;br /&gt;&amp;nbsp;And&lt;br /&gt;Who are female&lt;br /&gt;&amp;nbsp;And&lt;br /&gt;Who are aged between 13 and 45"/>
    <n v="1"/>
  </r>
  <r>
    <x v="0"/>
    <x v="0"/>
    <x v="563"/>
    <x v="1"/>
    <s v="PEN Y MAES HEALTH CENTRE"/>
    <s v="BEECH STREET"/>
    <s v="SUMMERHILL WREXHAM"/>
    <s v="LL11 4UF"/>
    <s v="SD5"/>
    <x v="4"/>
    <s v="Of the patients identified in number 4, the number who have been provided the patient information booklet available at:&lt;br /&gt;&lt;a target='_blank' href='https://www.medicines.org.uk/emc/rmm/421/Document'&gt;https://www.medicines.org.uk/emc/rmm/421/Document&lt;/a&gt; "/>
    <n v="1"/>
  </r>
  <r>
    <x v="0"/>
    <x v="0"/>
    <x v="564"/>
    <x v="1"/>
    <s v="3 NEW HIGH STREET"/>
    <s v="RUABON"/>
    <s v="WREXHAM"/>
    <s v="LL14 6AW"/>
    <s v="SD1"/>
    <x v="0"/>
    <s v="Number of patients dispensed a prescription for warfarin&lt;br /&gt;&amp;nbsp;And&lt;br /&gt; Whose latest INR result is not recorded in the pharmacy’s Patient Medication Record (PMR) system "/>
    <n v="28"/>
  </r>
  <r>
    <x v="0"/>
    <x v="0"/>
    <x v="564"/>
    <x v="1"/>
    <s v="3 NEW HIGH STREET"/>
    <s v="RUABON"/>
    <s v="WREXHAM"/>
    <s v="LL14 6AW"/>
    <s v="SD2"/>
    <x v="1"/>
    <s v=" Number of patients dispensed a prescription for methotrexate&lt;br /&gt;&amp;nbsp;And&lt;br /&gt; The prescription contains no or non-specific directions for use (e.g. “to be taken as directed”)"/>
    <n v="0"/>
  </r>
  <r>
    <x v="0"/>
    <x v="0"/>
    <x v="564"/>
    <x v="1"/>
    <s v="3 NEW HIGH STREET"/>
    <s v="RUABON"/>
    <s v="WREXHAM"/>
    <s v="LL14 6AW"/>
    <s v="SD3"/>
    <x v="2"/>
    <s v="Number of patients dispensed a prescription for verapamil&lt;br /&gt;&amp;nbsp;And&lt;br /&gt; Who are also dispensed a prescription for a beta-blocker"/>
    <n v="0"/>
  </r>
  <r>
    <x v="0"/>
    <x v="0"/>
    <x v="564"/>
    <x v="1"/>
    <s v="3 NEW HIGH STREET"/>
    <s v="RUABON"/>
    <s v="WREXHAM"/>
    <s v="LL14 6AW"/>
    <s v="SD4"/>
    <x v="3"/>
    <s v="Number of patients dispensed a prescription for sodium valproate or valproic acid&lt;br /&gt;&amp;nbsp;And&lt;br /&gt;Who are female&lt;br /&gt;&amp;nbsp;And&lt;br /&gt;Who are aged between 13 and 45"/>
    <n v="0"/>
  </r>
  <r>
    <x v="0"/>
    <x v="0"/>
    <x v="564"/>
    <x v="1"/>
    <s v="3 NEW HIGH STREET"/>
    <s v="RUABON"/>
    <s v="WREXHAM"/>
    <s v="LL14 6AW"/>
    <s v="SD5"/>
    <x v="4"/>
    <s v="Of the patients identified in number 4, the number who have been provided the patient information booklet available at:&lt;br /&gt;&lt;a target='_blank' href='https://www.medicines.org.uk/emc/rmm/421/Document'&gt;https://www.medicines.org.uk/emc/rmm/421/Document&lt;/a&gt; "/>
    <n v="0"/>
  </r>
  <r>
    <x v="0"/>
    <x v="0"/>
    <x v="565"/>
    <x v="1"/>
    <s v="STRATHMORE SURGERY"/>
    <s v="26-28 CHESTER ROAD"/>
    <s v="WREXHAM"/>
    <s v="LL11 2SA"/>
    <s v="SD1"/>
    <x v="0"/>
    <s v="Number of patients dispensed a prescription for warfarin&lt;br /&gt;&amp;nbsp;And&lt;br /&gt; Whose latest INR result is not recorded in the pharmacy’s Patient Medication Record (PMR) system "/>
    <n v="61"/>
  </r>
  <r>
    <x v="0"/>
    <x v="0"/>
    <x v="565"/>
    <x v="1"/>
    <s v="STRATHMORE SURGERY"/>
    <s v="26-28 CHESTER ROAD"/>
    <s v="WREXHAM"/>
    <s v="LL11 2SA"/>
    <s v="SD2"/>
    <x v="1"/>
    <s v=" Number of patients dispensed a prescription for methotrexate&lt;br /&gt;&amp;nbsp;And&lt;br /&gt; The prescription contains no or non-specific directions for use (e.g. “to be taken as directed”)"/>
    <n v="0"/>
  </r>
  <r>
    <x v="0"/>
    <x v="0"/>
    <x v="565"/>
    <x v="1"/>
    <s v="STRATHMORE SURGERY"/>
    <s v="26-28 CHESTER ROAD"/>
    <s v="WREXHAM"/>
    <s v="LL11 2SA"/>
    <s v="SD3"/>
    <x v="2"/>
    <s v="Number of patients dispensed a prescription for verapamil&lt;br /&gt;&amp;nbsp;And&lt;br /&gt; Who are also dispensed a prescription for a beta-blocker"/>
    <n v="1"/>
  </r>
  <r>
    <x v="0"/>
    <x v="0"/>
    <x v="565"/>
    <x v="1"/>
    <s v="STRATHMORE SURGERY"/>
    <s v="26-28 CHESTER ROAD"/>
    <s v="WREXHAM"/>
    <s v="LL11 2SA"/>
    <s v="SD4"/>
    <x v="3"/>
    <s v="Number of patients dispensed a prescription for sodium valproate or valproic acid&lt;br /&gt;&amp;nbsp;And&lt;br /&gt;Who are female&lt;br /&gt;&amp;nbsp;And&lt;br /&gt;Who are aged between 13 and 45"/>
    <n v="2"/>
  </r>
  <r>
    <x v="0"/>
    <x v="0"/>
    <x v="565"/>
    <x v="1"/>
    <s v="STRATHMORE SURGERY"/>
    <s v="26-28 CHESTER ROAD"/>
    <s v="WREXHAM"/>
    <s v="LL11 2SA"/>
    <s v="SD5"/>
    <x v="4"/>
    <s v="Of the patients identified in number 4, the number who have been provided the patient information booklet available at:&lt;br /&gt;&lt;a target='_blank' href='https://www.medicines.org.uk/emc/rmm/421/Document'&gt;https://www.medicines.org.uk/emc/rmm/421/Document&lt;/a&gt; "/>
    <n v="0"/>
  </r>
  <r>
    <x v="0"/>
    <x v="0"/>
    <x v="566"/>
    <x v="1"/>
    <s v="169 CHESTER ROAD"/>
    <s v="GARDEN VILLAGE"/>
    <s v="WREXHAM"/>
    <s v="LL12 8DW"/>
    <s v="SD1"/>
    <x v="0"/>
    <s v="Number of patients dispensed a prescription for warfarin&lt;br /&gt;&amp;nbsp;And&lt;br /&gt; Whose latest INR result is not recorded in the pharmacy’s Patient Medication Record (PMR) system "/>
    <n v="29"/>
  </r>
  <r>
    <x v="0"/>
    <x v="0"/>
    <x v="566"/>
    <x v="1"/>
    <s v="169 CHESTER ROAD"/>
    <s v="GARDEN VILLAGE"/>
    <s v="WREXHAM"/>
    <s v="LL12 8DW"/>
    <s v="SD2"/>
    <x v="1"/>
    <s v=" Number of patients dispensed a prescription for methotrexate&lt;br /&gt;&amp;nbsp;And&lt;br /&gt; The prescription contains no or non-specific directions for use (e.g. “to be taken as directed”)"/>
    <n v="0"/>
  </r>
  <r>
    <x v="0"/>
    <x v="0"/>
    <x v="566"/>
    <x v="1"/>
    <s v="169 CHESTER ROAD"/>
    <s v="GARDEN VILLAGE"/>
    <s v="WREXHAM"/>
    <s v="LL12 8DW"/>
    <s v="SD3"/>
    <x v="2"/>
    <s v="Number of patients dispensed a prescription for verapamil&lt;br /&gt;&amp;nbsp;And&lt;br /&gt; Who are also dispensed a prescription for a beta-blocker"/>
    <n v="1"/>
  </r>
  <r>
    <x v="0"/>
    <x v="0"/>
    <x v="566"/>
    <x v="1"/>
    <s v="169 CHESTER ROAD"/>
    <s v="GARDEN VILLAGE"/>
    <s v="WREXHAM"/>
    <s v="LL12 8DW"/>
    <s v="SD4"/>
    <x v="3"/>
    <s v="Number of patients dispensed a prescription for sodium valproate or valproic acid&lt;br /&gt;&amp;nbsp;And&lt;br /&gt;Who are female&lt;br /&gt;&amp;nbsp;And&lt;br /&gt;Who are aged between 13 and 45"/>
    <n v="0"/>
  </r>
  <r>
    <x v="0"/>
    <x v="0"/>
    <x v="566"/>
    <x v="1"/>
    <s v="169 CHESTER ROAD"/>
    <s v="GARDEN VILLAGE"/>
    <s v="WREXHAM"/>
    <s v="LL12 8DW"/>
    <s v="SD5"/>
    <x v="4"/>
    <s v="Of the patients identified in number 4, the number who have been provided the patient information booklet available at:&lt;br /&gt;&lt;a target='_blank' href='https://www.medicines.org.uk/emc/rmm/421/Document'&gt;https://www.medicines.org.uk/emc/rmm/421/Document&lt;/a&gt; "/>
    <n v="0"/>
  </r>
  <r>
    <x v="0"/>
    <x v="3"/>
    <x v="567"/>
    <x v="16"/>
    <s v="THE BRYN"/>
    <s v="TRETHOMAS"/>
    <s v="CAERPHILLY"/>
    <s v="CF83 8GP"/>
    <s v="SD1"/>
    <x v="0"/>
    <s v="Number of patients dispensed a prescription for warfarin&lt;br /&gt;&amp;nbsp;And&lt;br /&gt; Whose latest INR result is not recorded in the pharmacy’s Patient Medication Record (PMR) system "/>
    <n v="93"/>
  </r>
  <r>
    <x v="0"/>
    <x v="3"/>
    <x v="567"/>
    <x v="16"/>
    <s v="THE BRYN"/>
    <s v="TRETHOMAS"/>
    <s v="CAERPHILLY"/>
    <s v="CF83 8GP"/>
    <s v="SD2"/>
    <x v="1"/>
    <s v=" Number of patients dispensed a prescription for methotrexate&lt;br /&gt;&amp;nbsp;And&lt;br /&gt; The prescription contains no or non-specific directions for use (e.g. “to be taken as directed”)"/>
    <n v="0"/>
  </r>
  <r>
    <x v="0"/>
    <x v="3"/>
    <x v="567"/>
    <x v="16"/>
    <s v="THE BRYN"/>
    <s v="TRETHOMAS"/>
    <s v="CAERPHILLY"/>
    <s v="CF83 8GP"/>
    <s v="SD3"/>
    <x v="2"/>
    <s v="Number of patients dispensed a prescription for verapamil&lt;br /&gt;&amp;nbsp;And&lt;br /&gt; Who are also dispensed a prescription for a beta-blocker"/>
    <n v="0"/>
  </r>
  <r>
    <x v="0"/>
    <x v="3"/>
    <x v="567"/>
    <x v="16"/>
    <s v="THE BRYN"/>
    <s v="TRETHOMAS"/>
    <s v="CAERPHILLY"/>
    <s v="CF83 8GP"/>
    <s v="SD4"/>
    <x v="3"/>
    <s v="Number of patients dispensed a prescription for sodium valproate or valproic acid&lt;br /&gt;&amp;nbsp;And&lt;br /&gt;Who are female&lt;br /&gt;&amp;nbsp;And&lt;br /&gt;Who are aged between 13 and 45"/>
    <n v="3"/>
  </r>
  <r>
    <x v="0"/>
    <x v="3"/>
    <x v="567"/>
    <x v="16"/>
    <s v="THE BRYN"/>
    <s v="TRETHOMAS"/>
    <s v="CAERPHILLY"/>
    <s v="CF83 8GP"/>
    <s v="SD5"/>
    <x v="4"/>
    <s v="Of the patients identified in number 4, the number who have been provided the patient information booklet available at:&lt;br /&gt;&lt;a target='_blank' href='https://www.medicines.org.uk/emc/rmm/421/Document'&gt;https://www.medicines.org.uk/emc/rmm/421/Document&lt;/a&gt; "/>
    <n v="3"/>
  </r>
  <r>
    <x v="0"/>
    <x v="6"/>
    <x v="568"/>
    <x v="16"/>
    <s v="180 CITY ROAD"/>
    <s v="ROATH"/>
    <s v="CARDIFF"/>
    <s v="CF24 3JF"/>
    <s v="SD1"/>
    <x v="0"/>
    <s v="Number of patients dispensed a prescription for warfarin&lt;br /&gt;&amp;nbsp;And&lt;br /&gt; Whose latest INR result is not recorded in the pharmacy’s Patient Medication Record (PMR) system "/>
    <n v="7"/>
  </r>
  <r>
    <x v="0"/>
    <x v="6"/>
    <x v="568"/>
    <x v="16"/>
    <s v="180 CITY ROAD"/>
    <s v="ROATH"/>
    <s v="CARDIFF"/>
    <s v="CF24 3JF"/>
    <s v="SD2"/>
    <x v="1"/>
    <s v=" Number of patients dispensed a prescription for methotrexate&lt;br /&gt;&amp;nbsp;And&lt;br /&gt; The prescription contains no or non-specific directions for use (e.g. “to be taken as directed”)"/>
    <n v="0"/>
  </r>
  <r>
    <x v="0"/>
    <x v="6"/>
    <x v="568"/>
    <x v="16"/>
    <s v="180 CITY ROAD"/>
    <s v="ROATH"/>
    <s v="CARDIFF"/>
    <s v="CF24 3JF"/>
    <s v="SD3"/>
    <x v="2"/>
    <s v="Number of patients dispensed a prescription for verapamil&lt;br /&gt;&amp;nbsp;And&lt;br /&gt; Who are also dispensed a prescription for a beta-blocker"/>
    <n v="0"/>
  </r>
  <r>
    <x v="0"/>
    <x v="6"/>
    <x v="568"/>
    <x v="16"/>
    <s v="180 CITY ROAD"/>
    <s v="ROATH"/>
    <s v="CARDIFF"/>
    <s v="CF24 3JF"/>
    <s v="SD4"/>
    <x v="3"/>
    <s v="Number of patients dispensed a prescription for sodium valproate or valproic acid&lt;br /&gt;&amp;nbsp;And&lt;br /&gt;Who are female&lt;br /&gt;&amp;nbsp;And&lt;br /&gt;Who are aged between 13 and 45"/>
    <n v="0"/>
  </r>
  <r>
    <x v="0"/>
    <x v="6"/>
    <x v="568"/>
    <x v="16"/>
    <s v="180 CITY ROAD"/>
    <s v="ROATH"/>
    <s v="CARDIFF"/>
    <s v="CF24 3JF"/>
    <s v="SD5"/>
    <x v="4"/>
    <s v="Of the patients identified in number 4, the number who have been provided the patient information booklet available at:&lt;br /&gt;&lt;a target='_blank' href='https://www.medicines.org.uk/emc/rmm/421/Document'&gt;https://www.medicines.org.uk/emc/rmm/421/Document&lt;/a&gt; "/>
    <n v="0"/>
  </r>
  <r>
    <x v="0"/>
    <x v="6"/>
    <x v="569"/>
    <x v="16"/>
    <s v="12 STATION ROAD"/>
    <s v="RADYR"/>
    <s v="CARDIFF"/>
    <s v="CF15 8AA"/>
    <s v="SD1"/>
    <x v="0"/>
    <s v="Number of patients dispensed a prescription for warfarin&lt;br /&gt;&amp;nbsp;And&lt;br /&gt; Whose latest INR result is not recorded in the pharmacy’s Patient Medication Record (PMR) system "/>
    <n v="23"/>
  </r>
  <r>
    <x v="0"/>
    <x v="6"/>
    <x v="569"/>
    <x v="16"/>
    <s v="12 STATION ROAD"/>
    <s v="RADYR"/>
    <s v="CARDIFF"/>
    <s v="CF15 8AA"/>
    <s v="SD2"/>
    <x v="1"/>
    <s v=" Number of patients dispensed a prescription for methotrexate&lt;br /&gt;&amp;nbsp;And&lt;br /&gt; The prescription contains no or non-specific directions for use (e.g. “to be taken as directed”)"/>
    <n v="0"/>
  </r>
  <r>
    <x v="0"/>
    <x v="6"/>
    <x v="569"/>
    <x v="16"/>
    <s v="12 STATION ROAD"/>
    <s v="RADYR"/>
    <s v="CARDIFF"/>
    <s v="CF15 8AA"/>
    <s v="SD3"/>
    <x v="2"/>
    <s v="Number of patients dispensed a prescription for verapamil&lt;br /&gt;&amp;nbsp;And&lt;br /&gt; Who are also dispensed a prescription for a beta-blocker"/>
    <n v="0"/>
  </r>
  <r>
    <x v="0"/>
    <x v="6"/>
    <x v="569"/>
    <x v="16"/>
    <s v="12 STATION ROAD"/>
    <s v="RADYR"/>
    <s v="CARDIFF"/>
    <s v="CF15 8AA"/>
    <s v="SD4"/>
    <x v="3"/>
    <s v="Number of patients dispensed a prescription for sodium valproate or valproic acid&lt;br /&gt;&amp;nbsp;And&lt;br /&gt;Who are female&lt;br /&gt;&amp;nbsp;And&lt;br /&gt;Who are aged between 13 and 45"/>
    <n v="0"/>
  </r>
  <r>
    <x v="0"/>
    <x v="6"/>
    <x v="569"/>
    <x v="16"/>
    <s v="12 STATION ROAD"/>
    <s v="RADYR"/>
    <s v="CARDIFF"/>
    <s v="CF15 8AA"/>
    <s v="SD5"/>
    <x v="4"/>
    <s v="Of the patients identified in number 4, the number who have been provided the patient information booklet available at:&lt;br /&gt;&lt;a target='_blank' href='https://www.medicines.org.uk/emc/rmm/421/Document'&gt;https://www.medicines.org.uk/emc/rmm/421/Document&lt;/a&gt; "/>
    <n v="0"/>
  </r>
  <r>
    <x v="0"/>
    <x v="6"/>
    <x v="570"/>
    <x v="16"/>
    <s v="100 HOLMESDALE STREET"/>
    <s v="GRANGETOWN"/>
    <s v="CARDIFF"/>
    <s v="CF11 7BW"/>
    <s v="SD1"/>
    <x v="0"/>
    <s v="Number of patients dispensed a prescription for warfarin&lt;br /&gt;&amp;nbsp;And&lt;br /&gt; Whose latest INR result is not recorded in the pharmacy’s Patient Medication Record (PMR) system "/>
    <n v="13"/>
  </r>
  <r>
    <x v="0"/>
    <x v="6"/>
    <x v="570"/>
    <x v="16"/>
    <s v="100 HOLMESDALE STREET"/>
    <s v="GRANGETOWN"/>
    <s v="CARDIFF"/>
    <s v="CF11 7BW"/>
    <s v="SD2"/>
    <x v="1"/>
    <s v=" Number of patients dispensed a prescription for methotrexate&lt;br /&gt;&amp;nbsp;And&lt;br /&gt; The prescription contains no or non-specific directions for use (e.g. “to be taken as directed”)"/>
    <n v="0"/>
  </r>
  <r>
    <x v="0"/>
    <x v="6"/>
    <x v="570"/>
    <x v="16"/>
    <s v="100 HOLMESDALE STREET"/>
    <s v="GRANGETOWN"/>
    <s v="CARDIFF"/>
    <s v="CF11 7BW"/>
    <s v="SD3"/>
    <x v="2"/>
    <s v="Number of patients dispensed a prescription for verapamil&lt;br /&gt;&amp;nbsp;And&lt;br /&gt; Who are also dispensed a prescription for a beta-blocker"/>
    <n v="0"/>
  </r>
  <r>
    <x v="0"/>
    <x v="6"/>
    <x v="570"/>
    <x v="16"/>
    <s v="100 HOLMESDALE STREET"/>
    <s v="GRANGETOWN"/>
    <s v="CARDIFF"/>
    <s v="CF11 7BW"/>
    <s v="SD4"/>
    <x v="3"/>
    <s v="Number of patients dispensed a prescription for sodium valproate or valproic acid&lt;br /&gt;&amp;nbsp;And&lt;br /&gt;Who are female&lt;br /&gt;&amp;nbsp;And&lt;br /&gt;Who are aged between 13 and 45"/>
    <n v="0"/>
  </r>
  <r>
    <x v="0"/>
    <x v="6"/>
    <x v="570"/>
    <x v="16"/>
    <s v="100 HOLMESDALE STREET"/>
    <s v="GRANGETOWN"/>
    <s v="CARDIFF"/>
    <s v="CF11 7BW"/>
    <s v="SD5"/>
    <x v="4"/>
    <s v="Of the patients identified in number 4, the number who have been provided the patient information booklet available at:&lt;br /&gt;&lt;a target='_blank' href='https://www.medicines.org.uk/emc/rmm/421/Document'&gt;https://www.medicines.org.uk/emc/rmm/421/Document&lt;/a&gt; "/>
    <n v="0"/>
  </r>
  <r>
    <x v="0"/>
    <x v="4"/>
    <x v="571"/>
    <x v="16"/>
    <s v="8 BRIDGE STREET"/>
    <s v="TROEDYRHIW"/>
    <s v="MERTHYR TYDFIL"/>
    <s v="CF48 4JX"/>
    <s v="SD1"/>
    <x v="0"/>
    <s v="Number of patients dispensed a prescription for warfarin&lt;br /&gt;&amp;nbsp;And&lt;br /&gt; Whose latest INR result is not recorded in the pharmacy’s Patient Medication Record (PMR) system "/>
    <n v="13"/>
  </r>
  <r>
    <x v="0"/>
    <x v="4"/>
    <x v="571"/>
    <x v="16"/>
    <s v="8 BRIDGE STREET"/>
    <s v="TROEDYRHIW"/>
    <s v="MERTHYR TYDFIL"/>
    <s v="CF48 4JX"/>
    <s v="SD2"/>
    <x v="1"/>
    <s v=" Number of patients dispensed a prescription for methotrexate&lt;br /&gt;&amp;nbsp;And&lt;br /&gt; The prescription contains no or non-specific directions for use (e.g. “to be taken as directed”)"/>
    <n v="0"/>
  </r>
  <r>
    <x v="0"/>
    <x v="4"/>
    <x v="571"/>
    <x v="16"/>
    <s v="8 BRIDGE STREET"/>
    <s v="TROEDYRHIW"/>
    <s v="MERTHYR TYDFIL"/>
    <s v="CF48 4JX"/>
    <s v="SD3"/>
    <x v="2"/>
    <s v="Number of patients dispensed a prescription for verapamil&lt;br /&gt;&amp;nbsp;And&lt;br /&gt; Who are also dispensed a prescription for a beta-blocker"/>
    <n v="0"/>
  </r>
  <r>
    <x v="0"/>
    <x v="4"/>
    <x v="571"/>
    <x v="16"/>
    <s v="8 BRIDGE STREET"/>
    <s v="TROEDYRHIW"/>
    <s v="MERTHYR TYDFIL"/>
    <s v="CF48 4JX"/>
    <s v="SD4"/>
    <x v="3"/>
    <s v="Number of patients dispensed a prescription for sodium valproate or valproic acid&lt;br /&gt;&amp;nbsp;And&lt;br /&gt;Who are female&lt;br /&gt;&amp;nbsp;And&lt;br /&gt;Who are aged between 13 and 45"/>
    <n v="1"/>
  </r>
  <r>
    <x v="0"/>
    <x v="4"/>
    <x v="571"/>
    <x v="16"/>
    <s v="8 BRIDGE STREET"/>
    <s v="TROEDYRHIW"/>
    <s v="MERTHYR TYDFIL"/>
    <s v="CF48 4JX"/>
    <s v="SD5"/>
    <x v="4"/>
    <s v="Of the patients identified in number 4, the number who have been provided the patient information booklet available at:&lt;br /&gt;&lt;a target='_blank' href='https://www.medicines.org.uk/emc/rmm/421/Document'&gt;https://www.medicines.org.uk/emc/rmm/421/Document&lt;/a&gt; "/>
    <n v="1"/>
  </r>
  <r>
    <x v="0"/>
    <x v="4"/>
    <x v="572"/>
    <x v="16"/>
    <s v="UNIT 2 COMMON APPROACH"/>
    <s v="YORKDALE"/>
    <s v="BEDDAU"/>
    <s v="CF38 2BL"/>
    <s v="SD1"/>
    <x v="0"/>
    <s v="Number of patients dispensed a prescription for warfarin&lt;br /&gt;&amp;nbsp;And&lt;br /&gt; Whose latest INR result is not recorded in the pharmacy’s Patient Medication Record (PMR) system "/>
    <n v="8"/>
  </r>
  <r>
    <x v="0"/>
    <x v="4"/>
    <x v="572"/>
    <x v="16"/>
    <s v="UNIT 2 COMMON APPROACH"/>
    <s v="YORKDALE"/>
    <s v="BEDDAU"/>
    <s v="CF38 2BL"/>
    <s v="SD2"/>
    <x v="1"/>
    <s v=" Number of patients dispensed a prescription for methotrexate&lt;br /&gt;&amp;nbsp;And&lt;br /&gt; The prescription contains no or non-specific directions for use (e.g. “to be taken as directed”)"/>
    <n v="0"/>
  </r>
  <r>
    <x v="0"/>
    <x v="4"/>
    <x v="572"/>
    <x v="16"/>
    <s v="UNIT 2 COMMON APPROACH"/>
    <s v="YORKDALE"/>
    <s v="BEDDAU"/>
    <s v="CF38 2BL"/>
    <s v="SD3"/>
    <x v="2"/>
    <s v="Number of patients dispensed a prescription for verapamil&lt;br /&gt;&amp;nbsp;And&lt;br /&gt; Who are also dispensed a prescription for a beta-blocker"/>
    <n v="0"/>
  </r>
  <r>
    <x v="0"/>
    <x v="4"/>
    <x v="572"/>
    <x v="16"/>
    <s v="UNIT 2 COMMON APPROACH"/>
    <s v="YORKDALE"/>
    <s v="BEDDAU"/>
    <s v="CF38 2BL"/>
    <s v="SD4"/>
    <x v="3"/>
    <s v="Number of patients dispensed a prescription for sodium valproate or valproic acid&lt;br /&gt;&amp;nbsp;And&lt;br /&gt;Who are female&lt;br /&gt;&amp;nbsp;And&lt;br /&gt;Who are aged between 13 and 45"/>
    <n v="2"/>
  </r>
  <r>
    <x v="0"/>
    <x v="4"/>
    <x v="572"/>
    <x v="16"/>
    <s v="UNIT 2 COMMON APPROACH"/>
    <s v="YORKDALE"/>
    <s v="BEDDAU"/>
    <s v="CF38 2BL"/>
    <s v="SD5"/>
    <x v="4"/>
    <s v="Of the patients identified in number 4, the number who have been provided the patient information booklet available at:&lt;br /&gt;&lt;a target='_blank' href='https://www.medicines.org.uk/emc/rmm/421/Document'&gt;https://www.medicines.org.uk/emc/rmm/421/Document&lt;/a&gt; "/>
    <n v="2"/>
  </r>
  <r>
    <x v="0"/>
    <x v="5"/>
    <x v="573"/>
    <x v="16"/>
    <s v="13-14 CROSS SQUARE"/>
    <s v="ST DAVIDS"/>
    <s v="PEMBROKESHIRE"/>
    <s v="SA62 6SE"/>
    <s v="SD1"/>
    <x v="0"/>
    <s v="Number of patients dispensed a prescription for warfarin&lt;br /&gt;&amp;nbsp;And&lt;br /&gt; Whose latest INR result is not recorded in the pharmacy’s Patient Medication Record (PMR) system "/>
    <n v="5"/>
  </r>
  <r>
    <x v="0"/>
    <x v="5"/>
    <x v="573"/>
    <x v="16"/>
    <s v="13-14 CROSS SQUARE"/>
    <s v="ST DAVIDS"/>
    <s v="PEMBROKESHIRE"/>
    <s v="SA62 6SE"/>
    <s v="SD2"/>
    <x v="1"/>
    <s v=" Number of patients dispensed a prescription for methotrexate&lt;br /&gt;&amp;nbsp;And&lt;br /&gt; The prescription contains no or non-specific directions for use (e.g. “to be taken as directed”)"/>
    <n v="0"/>
  </r>
  <r>
    <x v="0"/>
    <x v="5"/>
    <x v="573"/>
    <x v="16"/>
    <s v="13-14 CROSS SQUARE"/>
    <s v="ST DAVIDS"/>
    <s v="PEMBROKESHIRE"/>
    <s v="SA62 6SE"/>
    <s v="SD3"/>
    <x v="2"/>
    <s v="Number of patients dispensed a prescription for verapamil&lt;br /&gt;&amp;nbsp;And&lt;br /&gt; Who are also dispensed a prescription for a beta-blocker"/>
    <n v="0"/>
  </r>
  <r>
    <x v="0"/>
    <x v="5"/>
    <x v="573"/>
    <x v="16"/>
    <s v="13-14 CROSS SQUARE"/>
    <s v="ST DAVIDS"/>
    <s v="PEMBROKESHIRE"/>
    <s v="SA62 6SE"/>
    <s v="SD4"/>
    <x v="3"/>
    <s v="Number of patients dispensed a prescription for sodium valproate or valproic acid&lt;br /&gt;&amp;nbsp;And&lt;br /&gt;Who are female&lt;br /&gt;&amp;nbsp;And&lt;br /&gt;Who are aged between 13 and 45"/>
    <n v="1"/>
  </r>
  <r>
    <x v="0"/>
    <x v="5"/>
    <x v="573"/>
    <x v="16"/>
    <s v="13-14 CROSS SQUARE"/>
    <s v="ST DAVIDS"/>
    <s v="PEMBROKESHIRE"/>
    <s v="SA62 6SE"/>
    <s v="SD5"/>
    <x v="4"/>
    <s v="Of the patients identified in number 4, the number who have been provided the patient information booklet available at:&lt;br /&gt;&lt;a target='_blank' href='https://www.medicines.org.uk/emc/rmm/421/Document'&gt;https://www.medicines.org.uk/emc/rmm/421/Document&lt;/a&gt; "/>
    <n v="0"/>
  </r>
  <r>
    <x v="0"/>
    <x v="5"/>
    <x v="574"/>
    <x v="16"/>
    <s v="MEDICAL HALL"/>
    <s v="59 PENDRE"/>
    <s v="CARDIGAN"/>
    <s v="SA43 1JR"/>
    <s v="SD1"/>
    <x v="0"/>
    <s v="Number of patients dispensed a prescription for warfarin&lt;br /&gt;&amp;nbsp;And&lt;br /&gt; Whose latest INR result is not recorded in the pharmacy’s Patient Medication Record (PMR) system "/>
    <n v="9"/>
  </r>
  <r>
    <x v="0"/>
    <x v="5"/>
    <x v="574"/>
    <x v="16"/>
    <s v="MEDICAL HALL"/>
    <s v="59 PENDRE"/>
    <s v="CARDIGAN"/>
    <s v="SA43 1JR"/>
    <s v="SD2"/>
    <x v="1"/>
    <s v=" Number of patients dispensed a prescription for methotrexate&lt;br /&gt;&amp;nbsp;And&lt;br /&gt; The prescription contains no or non-specific directions for use (e.g. “to be taken as directed”)"/>
    <n v="0"/>
  </r>
  <r>
    <x v="0"/>
    <x v="5"/>
    <x v="574"/>
    <x v="16"/>
    <s v="MEDICAL HALL"/>
    <s v="59 PENDRE"/>
    <s v="CARDIGAN"/>
    <s v="SA43 1JR"/>
    <s v="SD3"/>
    <x v="2"/>
    <s v="Number of patients dispensed a prescription for verapamil&lt;br /&gt;&amp;nbsp;And&lt;br /&gt; Who are also dispensed a prescription for a beta-blocker"/>
    <n v="0"/>
  </r>
  <r>
    <x v="0"/>
    <x v="5"/>
    <x v="574"/>
    <x v="16"/>
    <s v="MEDICAL HALL"/>
    <s v="59 PENDRE"/>
    <s v="CARDIGAN"/>
    <s v="SA43 1JR"/>
    <s v="SD4"/>
    <x v="3"/>
    <s v="Number of patients dispensed a prescription for sodium valproate or valproic acid&lt;br /&gt;&amp;nbsp;And&lt;br /&gt;Who are female&lt;br /&gt;&amp;nbsp;And&lt;br /&gt;Who are aged between 13 and 45"/>
    <n v="0"/>
  </r>
  <r>
    <x v="0"/>
    <x v="5"/>
    <x v="574"/>
    <x v="16"/>
    <s v="MEDICAL HALL"/>
    <s v="59 PENDRE"/>
    <s v="CARDIGAN"/>
    <s v="SA43 1JR"/>
    <s v="SD5"/>
    <x v="4"/>
    <s v="Of the patients identified in number 4, the number who have been provided the patient information booklet available at:&lt;br /&gt;&lt;a target='_blank' href='https://www.medicines.org.uk/emc/rmm/421/Document'&gt;https://www.medicines.org.uk/emc/rmm/421/Document&lt;/a&gt; "/>
    <n v="0"/>
  </r>
  <r>
    <x v="0"/>
    <x v="5"/>
    <x v="575"/>
    <x v="16"/>
    <s v="7 VAUXHALL"/>
    <s v="LLANELLI"/>
    <s v="CARMARTHENSHIRE"/>
    <s v="SA15 3BD"/>
    <s v="SD4"/>
    <x v="3"/>
    <s v="Number of patients dispensed a prescription for sodium valproate or valproic acid&lt;br /&gt;&amp;nbsp;And&lt;br /&gt;Who are female&lt;br /&gt;&amp;nbsp;And&lt;br /&gt;Who are aged between 13 and 45"/>
    <n v="0"/>
  </r>
  <r>
    <x v="0"/>
    <x v="5"/>
    <x v="575"/>
    <x v="16"/>
    <s v="7 VAUXHALL"/>
    <s v="LLANELLI"/>
    <s v="CARMARTHENSHIRE"/>
    <s v="SA15 3BD"/>
    <s v="SD5"/>
    <x v="4"/>
    <s v="Of the patients identified in number 4, the number who have been provided the patient information booklet available at:&lt;br /&gt;&lt;a target='_blank' href='https://www.medicines.org.uk/emc/rmm/421/Document'&gt;https://www.medicines.org.uk/emc/rmm/421/Document&lt;/a&gt; "/>
    <n v="0"/>
  </r>
  <r>
    <x v="0"/>
    <x v="5"/>
    <x v="575"/>
    <x v="16"/>
    <s v="7 VAUXHALL"/>
    <s v="LLANELLI"/>
    <s v="CARMARTHENSHIRE"/>
    <s v="SA15 3BD"/>
    <s v="SD1"/>
    <x v="0"/>
    <s v="Number of patients dispensed a prescription for warfarin&lt;br /&gt;&amp;nbsp;And&lt;br /&gt; Whose latest INR result is not recorded in the pharmacy’s Patient Medication Record (PMR) system "/>
    <n v="15"/>
  </r>
  <r>
    <x v="0"/>
    <x v="5"/>
    <x v="575"/>
    <x v="16"/>
    <s v="7 VAUXHALL"/>
    <s v="LLANELLI"/>
    <s v="CARMARTHENSHIRE"/>
    <s v="SA15 3BD"/>
    <s v="SD2"/>
    <x v="1"/>
    <s v=" Number of patients dispensed a prescription for methotrexate&lt;br /&gt;&amp;nbsp;And&lt;br /&gt; The prescription contains no or non-specific directions for use (e.g. “to be taken as directed”)"/>
    <n v="0"/>
  </r>
  <r>
    <x v="0"/>
    <x v="5"/>
    <x v="575"/>
    <x v="16"/>
    <s v="7 VAUXHALL"/>
    <s v="LLANELLI"/>
    <s v="CARMARTHENSHIRE"/>
    <s v="SA15 3BD"/>
    <s v="SD3"/>
    <x v="2"/>
    <s v="Number of patients dispensed a prescription for verapamil&lt;br /&gt;&amp;nbsp;And&lt;br /&gt; Who are also dispensed a prescription for a beta-blocker"/>
    <n v="0"/>
  </r>
  <r>
    <x v="0"/>
    <x v="5"/>
    <x v="576"/>
    <x v="16"/>
    <s v="FAIRFIELD SURGERY"/>
    <s v="1 PARK CRESCENT"/>
    <s v="LLANELLI"/>
    <s v="SA15 3AE"/>
    <s v="SD1"/>
    <x v="0"/>
    <s v="Number of patients dispensed a prescription for warfarin&lt;br /&gt;&amp;nbsp;And&lt;br /&gt; Whose latest INR result is not recorded in the pharmacy’s Patient Medication Record (PMR) system "/>
    <n v="2"/>
  </r>
  <r>
    <x v="0"/>
    <x v="5"/>
    <x v="576"/>
    <x v="16"/>
    <s v="FAIRFIELD SURGERY"/>
    <s v="1 PARK CRESCENT"/>
    <s v="LLANELLI"/>
    <s v="SA15 3AE"/>
    <s v="SD2"/>
    <x v="1"/>
    <s v=" Number of patients dispensed a prescription for methotrexate&lt;br /&gt;&amp;nbsp;And&lt;br /&gt; The prescription contains no or non-specific directions for use (e.g. “to be taken as directed”)"/>
    <n v="0"/>
  </r>
  <r>
    <x v="0"/>
    <x v="5"/>
    <x v="576"/>
    <x v="16"/>
    <s v="FAIRFIELD SURGERY"/>
    <s v="1 PARK CRESCENT"/>
    <s v="LLANELLI"/>
    <s v="SA15 3AE"/>
    <s v="SD3"/>
    <x v="2"/>
    <s v="Number of patients dispensed a prescription for verapamil&lt;br /&gt;&amp;nbsp;And&lt;br /&gt; Who are also dispensed a prescription for a beta-blocker"/>
    <n v="0"/>
  </r>
  <r>
    <x v="0"/>
    <x v="5"/>
    <x v="576"/>
    <x v="16"/>
    <s v="FAIRFIELD SURGERY"/>
    <s v="1 PARK CRESCENT"/>
    <s v="LLANELLI"/>
    <s v="SA15 3AE"/>
    <s v="SD4"/>
    <x v="3"/>
    <s v="Number of patients dispensed a prescription for sodium valproate or valproic acid&lt;br /&gt;&amp;nbsp;And&lt;br /&gt;Who are female&lt;br /&gt;&amp;nbsp;And&lt;br /&gt;Who are aged between 13 and 45"/>
    <n v="0"/>
  </r>
  <r>
    <x v="0"/>
    <x v="5"/>
    <x v="576"/>
    <x v="16"/>
    <s v="FAIRFIELD SURGERY"/>
    <s v="1 PARK CRESCENT"/>
    <s v="LLANELLI"/>
    <s v="SA15 3AE"/>
    <s v="SD5"/>
    <x v="4"/>
    <s v="Of the patients identified in number 4, the number who have been provided the patient information booklet available at:&lt;br /&gt;&lt;a target='_blank' href='https://www.medicines.org.uk/emc/rmm/421/Document'&gt;https://www.medicines.org.uk/emc/rmm/421/Document&lt;/a&gt; "/>
    <n v="0"/>
  </r>
  <r>
    <x v="0"/>
    <x v="5"/>
    <x v="577"/>
    <x v="16"/>
    <s v="THE SQUARE"/>
    <s v="LLANYBYDDER"/>
    <m/>
    <s v="SA40 9UE"/>
    <s v="SD3"/>
    <x v="2"/>
    <s v="Number of patients dispensed a prescription for verapamil&lt;br /&gt;&amp;nbsp;And&lt;br /&gt; Who are also dispensed a prescription for a beta-blocker"/>
    <n v="0"/>
  </r>
  <r>
    <x v="0"/>
    <x v="5"/>
    <x v="577"/>
    <x v="16"/>
    <s v="THE SQUARE"/>
    <s v="LLANYBYDDER"/>
    <m/>
    <s v="SA40 9UE"/>
    <s v="SD4"/>
    <x v="3"/>
    <s v="Number of patients dispensed a prescription for sodium valproate or valproic acid&lt;br /&gt;&amp;nbsp;And&lt;br /&gt;Who are female&lt;br /&gt;&amp;nbsp;And&lt;br /&gt;Who are aged between 13 and 45"/>
    <n v="0"/>
  </r>
  <r>
    <x v="0"/>
    <x v="5"/>
    <x v="577"/>
    <x v="16"/>
    <s v="THE SQUARE"/>
    <s v="LLANYBYDDER"/>
    <m/>
    <s v="SA40 9UE"/>
    <s v="SD5"/>
    <x v="4"/>
    <s v="Of the patients identified in number 4, the number who have been provided the patient information booklet available at:&lt;br /&gt;&lt;a target='_blank' href='https://www.medicines.org.uk/emc/rmm/421/Document'&gt;https://www.medicines.org.uk/emc/rmm/421/Document&lt;/a&gt; "/>
    <n v="0"/>
  </r>
  <r>
    <x v="0"/>
    <x v="5"/>
    <x v="577"/>
    <x v="16"/>
    <s v="THE SQUARE"/>
    <s v="LLANYBYDDER"/>
    <m/>
    <s v="SA40 9UE"/>
    <s v="SD1"/>
    <x v="0"/>
    <s v="Number of patients dispensed a prescription for warfarin&lt;br /&gt;&amp;nbsp;And&lt;br /&gt; Whose latest INR result is not recorded in the pharmacy’s Patient Medication Record (PMR) system "/>
    <n v="13"/>
  </r>
  <r>
    <x v="0"/>
    <x v="5"/>
    <x v="577"/>
    <x v="16"/>
    <s v="THE SQUARE"/>
    <s v="LLANYBYDDER"/>
    <m/>
    <s v="SA40 9UE"/>
    <s v="SD2"/>
    <x v="1"/>
    <s v=" Number of patients dispensed a prescription for methotrexate&lt;br /&gt;&amp;nbsp;And&lt;br /&gt; The prescription contains no or non-specific directions for use (e.g. “to be taken as directed”)"/>
    <n v="0"/>
  </r>
  <r>
    <x v="0"/>
    <x v="0"/>
    <x v="578"/>
    <x v="16"/>
    <s v="85 MARKET STREET"/>
    <s v="RHOS"/>
    <s v="WREXHAM"/>
    <s v="LL14 2LB"/>
    <s v="SD1"/>
    <x v="0"/>
    <s v="Number of patients dispensed a prescription for warfarin&lt;br /&gt;&amp;nbsp;And&lt;br /&gt; Whose latest INR result is not recorded in the pharmacy’s Patient Medication Record (PMR) system "/>
    <n v="10"/>
  </r>
  <r>
    <x v="0"/>
    <x v="0"/>
    <x v="578"/>
    <x v="16"/>
    <s v="85 MARKET STREET"/>
    <s v="RHOS"/>
    <s v="WREXHAM"/>
    <s v="LL14 2LB"/>
    <s v="SD2"/>
    <x v="1"/>
    <s v=" Number of patients dispensed a prescription for methotrexate&lt;br /&gt;&amp;nbsp;And&lt;br /&gt; The prescription contains no or non-specific directions for use (e.g. “to be taken as directed”)"/>
    <n v="0"/>
  </r>
  <r>
    <x v="0"/>
    <x v="0"/>
    <x v="578"/>
    <x v="16"/>
    <s v="85 MARKET STREET"/>
    <s v="RHOS"/>
    <s v="WREXHAM"/>
    <s v="LL14 2LB"/>
    <s v="SD3"/>
    <x v="2"/>
    <s v="Number of patients dispensed a prescription for verapamil&lt;br /&gt;&amp;nbsp;And&lt;br /&gt; Who are also dispensed a prescription for a beta-blocker"/>
    <n v="0"/>
  </r>
  <r>
    <x v="0"/>
    <x v="0"/>
    <x v="578"/>
    <x v="16"/>
    <s v="85 MARKET STREET"/>
    <s v="RHOS"/>
    <s v="WREXHAM"/>
    <s v="LL14 2LB"/>
    <s v="SD4"/>
    <x v="3"/>
    <s v="Number of patients dispensed a prescription for sodium valproate or valproic acid&lt;br /&gt;&amp;nbsp;And&lt;br /&gt;Who are female&lt;br /&gt;&amp;nbsp;And&lt;br /&gt;Who are aged between 13 and 45"/>
    <n v="0"/>
  </r>
  <r>
    <x v="0"/>
    <x v="0"/>
    <x v="578"/>
    <x v="16"/>
    <s v="85 MARKET STREET"/>
    <s v="RHOS"/>
    <s v="WREXHAM"/>
    <s v="LL14 2LB"/>
    <s v="SD5"/>
    <x v="4"/>
    <s v="Of the patients identified in number 4, the number who have been provided the patient information booklet available at:&lt;br /&gt;&lt;a target='_blank' href='https://www.medicines.org.uk/emc/rmm/421/Document'&gt;https://www.medicines.org.uk/emc/rmm/421/Document&lt;/a&gt; "/>
    <n v="0"/>
  </r>
  <r>
    <x v="0"/>
    <x v="2"/>
    <x v="579"/>
    <x v="16"/>
    <s v="77A HIGH STREET"/>
    <s v="NANTYFFYLLON"/>
    <m/>
    <s v="CF34 0BT"/>
    <s v="SD3"/>
    <x v="2"/>
    <s v="Number of patients dispensed a prescription for verapamil&lt;br /&gt;&amp;nbsp;And&lt;br /&gt; Who are also dispensed a prescription for a beta-blocker"/>
    <n v="0"/>
  </r>
  <r>
    <x v="0"/>
    <x v="2"/>
    <x v="579"/>
    <x v="16"/>
    <s v="77A HIGH STREET"/>
    <s v="NANTYFFYLLON"/>
    <m/>
    <s v="CF34 0BT"/>
    <s v="SD4"/>
    <x v="3"/>
    <s v="Number of patients dispensed a prescription for sodium valproate or valproic acid&lt;br /&gt;&amp;nbsp;And&lt;br /&gt;Who are female&lt;br /&gt;&amp;nbsp;And&lt;br /&gt;Who are aged between 13 and 45"/>
    <n v="0"/>
  </r>
  <r>
    <x v="0"/>
    <x v="2"/>
    <x v="579"/>
    <x v="16"/>
    <s v="77A HIGH STREET"/>
    <s v="NANTYFFYLLON"/>
    <m/>
    <s v="CF34 0BT"/>
    <s v="SD5"/>
    <x v="4"/>
    <s v="Of the patients identified in number 4, the number who have been provided the patient information booklet available at:&lt;br /&gt;&lt;a target='_blank' href='https://www.medicines.org.uk/emc/rmm/421/Document'&gt;https://www.medicines.org.uk/emc/rmm/421/Document&lt;/a&gt; "/>
    <n v="0"/>
  </r>
  <r>
    <x v="0"/>
    <x v="2"/>
    <x v="579"/>
    <x v="16"/>
    <s v="77A HIGH STREET"/>
    <s v="NANTYFFYLLON"/>
    <m/>
    <s v="CF34 0BT"/>
    <s v="SD1"/>
    <x v="0"/>
    <s v="Number of patients dispensed a prescription for warfarin&lt;br /&gt;&amp;nbsp;And&lt;br /&gt; Whose latest INR result is not recorded in the pharmacy’s Patient Medication Record (PMR) system "/>
    <n v="32"/>
  </r>
  <r>
    <x v="0"/>
    <x v="2"/>
    <x v="579"/>
    <x v="16"/>
    <s v="77A HIGH STREET"/>
    <s v="NANTYFFYLLON"/>
    <m/>
    <s v="CF34 0BT"/>
    <s v="SD2"/>
    <x v="1"/>
    <s v=" Number of patients dispensed a prescription for methotrexate&lt;br /&gt;&amp;nbsp;And&lt;br /&gt; The prescription contains no or non-specific directions for use (e.g. “to be taken as directed”)"/>
    <n v="0"/>
  </r>
  <r>
    <x v="0"/>
    <x v="2"/>
    <x v="580"/>
    <x v="16"/>
    <s v="11 LIAS ROAD"/>
    <s v="PORTHCAWL"/>
    <m/>
    <s v="CF36 3AH"/>
    <s v="SD3"/>
    <x v="2"/>
    <s v="Number of patients dispensed a prescription for verapamil&lt;br /&gt;&amp;nbsp;And&lt;br /&gt; Who are also dispensed a prescription for a beta-blocker"/>
    <n v="0"/>
  </r>
  <r>
    <x v="0"/>
    <x v="2"/>
    <x v="580"/>
    <x v="16"/>
    <s v="11 LIAS ROAD"/>
    <s v="PORTHCAWL"/>
    <m/>
    <s v="CF36 3AH"/>
    <s v="SD4"/>
    <x v="3"/>
    <s v="Number of patients dispensed a prescription for sodium valproate or valproic acid&lt;br /&gt;&amp;nbsp;And&lt;br /&gt;Who are female&lt;br /&gt;&amp;nbsp;And&lt;br /&gt;Who are aged between 13 and 45"/>
    <n v="0"/>
  </r>
  <r>
    <x v="0"/>
    <x v="2"/>
    <x v="580"/>
    <x v="16"/>
    <s v="11 LIAS ROAD"/>
    <s v="PORTHCAWL"/>
    <m/>
    <s v="CF36 3AH"/>
    <s v="SD5"/>
    <x v="4"/>
    <s v="Of the patients identified in number 4, the number who have been provided the patient information booklet available at:&lt;br /&gt;&lt;a target='_blank' href='https://www.medicines.org.uk/emc/rmm/421/Document'&gt;https://www.medicines.org.uk/emc/rmm/421/Document&lt;/a&gt; "/>
    <n v="0"/>
  </r>
  <r>
    <x v="0"/>
    <x v="2"/>
    <x v="580"/>
    <x v="16"/>
    <s v="11 LIAS ROAD"/>
    <s v="PORTHCAWL"/>
    <m/>
    <s v="CF36 3AH"/>
    <s v="SD1"/>
    <x v="0"/>
    <s v="Number of patients dispensed a prescription for warfarin&lt;br /&gt;&amp;nbsp;And&lt;br /&gt; Whose latest INR result is not recorded in the pharmacy’s Patient Medication Record (PMR) system "/>
    <n v="9"/>
  </r>
  <r>
    <x v="0"/>
    <x v="2"/>
    <x v="580"/>
    <x v="16"/>
    <s v="11 LIAS ROAD"/>
    <s v="PORTHCAWL"/>
    <m/>
    <s v="CF36 3AH"/>
    <s v="SD2"/>
    <x v="1"/>
    <s v=" Number of patients dispensed a prescription for methotrexate&lt;br /&gt;&amp;nbsp;And&lt;br /&gt; The prescription contains no or non-specific directions for use (e.g. “to be taken as directed”)"/>
    <n v="0"/>
  </r>
  <r>
    <x v="0"/>
    <x v="2"/>
    <x v="581"/>
    <x v="16"/>
    <s v="82 WEST CROSS LANE"/>
    <s v="WEST CROSS"/>
    <s v="SWANSEA"/>
    <s v="SA3 5NG"/>
    <s v="SD1"/>
    <x v="0"/>
    <s v="Number of patients dispensed a prescription for warfarin&lt;br /&gt;&amp;nbsp;And&lt;br /&gt; Whose latest INR result is not recorded in the pharmacy’s Patient Medication Record (PMR) system "/>
    <n v="102"/>
  </r>
  <r>
    <x v="0"/>
    <x v="2"/>
    <x v="581"/>
    <x v="16"/>
    <s v="82 WEST CROSS LANE"/>
    <s v="WEST CROSS"/>
    <s v="SWANSEA"/>
    <s v="SA3 5NG"/>
    <s v="SD2"/>
    <x v="1"/>
    <s v=" Number of patients dispensed a prescription for methotrexate&lt;br /&gt;&amp;nbsp;And&lt;br /&gt; The prescription contains no or non-specific directions for use (e.g. “to be taken as directed”)"/>
    <n v="0"/>
  </r>
  <r>
    <x v="0"/>
    <x v="2"/>
    <x v="581"/>
    <x v="16"/>
    <s v="82 WEST CROSS LANE"/>
    <s v="WEST CROSS"/>
    <s v="SWANSEA"/>
    <s v="SA3 5NG"/>
    <s v="SD3"/>
    <x v="2"/>
    <s v="Number of patients dispensed a prescription for verapamil&lt;br /&gt;&amp;nbsp;And&lt;br /&gt; Who are also dispensed a prescription for a beta-blocker"/>
    <n v="0"/>
  </r>
  <r>
    <x v="0"/>
    <x v="2"/>
    <x v="581"/>
    <x v="16"/>
    <s v="82 WEST CROSS LANE"/>
    <s v="WEST CROSS"/>
    <s v="SWANSEA"/>
    <s v="SA3 5NG"/>
    <s v="SD4"/>
    <x v="3"/>
    <s v="Number of patients dispensed a prescription for sodium valproate or valproic acid&lt;br /&gt;&amp;nbsp;And&lt;br /&gt;Who are female&lt;br /&gt;&amp;nbsp;And&lt;br /&gt;Who are aged between 13 and 45"/>
    <n v="1"/>
  </r>
  <r>
    <x v="0"/>
    <x v="2"/>
    <x v="581"/>
    <x v="16"/>
    <s v="82 WEST CROSS LANE"/>
    <s v="WEST CROSS"/>
    <s v="SWANSEA"/>
    <s v="SA3 5NG"/>
    <s v="SD5"/>
    <x v="4"/>
    <s v="Of the patients identified in number 4, the number who have been provided the patient information booklet available at:&lt;br /&gt;&lt;a target='_blank' href='https://www.medicines.org.uk/emc/rmm/421/Document'&gt;https://www.medicines.org.uk/emc/rmm/421/Document&lt;/a&gt; "/>
    <n v="0"/>
  </r>
  <r>
    <x v="0"/>
    <x v="2"/>
    <x v="582"/>
    <x v="16"/>
    <s v="94 RHEIDOL AVENUE"/>
    <s v="CLASE"/>
    <s v="MORRISTON"/>
    <s v="SA6 7JS"/>
    <s v="SD1"/>
    <x v="0"/>
    <s v="Number of patients dispensed a prescription for warfarin&lt;br /&gt;&amp;nbsp;And&lt;br /&gt; Whose latest INR result is not recorded in the pharmacy’s Patient Medication Record (PMR) system "/>
    <n v="14"/>
  </r>
  <r>
    <x v="0"/>
    <x v="2"/>
    <x v="582"/>
    <x v="16"/>
    <s v="94 RHEIDOL AVENUE"/>
    <s v="CLASE"/>
    <s v="MORRISTON"/>
    <s v="SA6 7JS"/>
    <s v="SD2"/>
    <x v="1"/>
    <s v=" Number of patients dispensed a prescription for methotrexate&lt;br /&gt;&amp;nbsp;And&lt;br /&gt; The prescription contains no or non-specific directions for use (e.g. “to be taken as directed”)"/>
    <n v="0"/>
  </r>
  <r>
    <x v="0"/>
    <x v="2"/>
    <x v="582"/>
    <x v="16"/>
    <s v="94 RHEIDOL AVENUE"/>
    <s v="CLASE"/>
    <s v="MORRISTON"/>
    <s v="SA6 7JS"/>
    <s v="SD3"/>
    <x v="2"/>
    <s v="Number of patients dispensed a prescription for verapamil&lt;br /&gt;&amp;nbsp;And&lt;br /&gt; Who are also dispensed a prescription for a beta-blocker"/>
    <n v="0"/>
  </r>
  <r>
    <x v="0"/>
    <x v="2"/>
    <x v="582"/>
    <x v="16"/>
    <s v="94 RHEIDOL AVENUE"/>
    <s v="CLASE"/>
    <s v="MORRISTON"/>
    <s v="SA6 7JS"/>
    <s v="SD4"/>
    <x v="3"/>
    <s v="Number of patients dispensed a prescription for sodium valproate or valproic acid&lt;br /&gt;&amp;nbsp;And&lt;br /&gt;Who are female&lt;br /&gt;&amp;nbsp;And&lt;br /&gt;Who are aged between 13 and 45"/>
    <n v="2"/>
  </r>
  <r>
    <x v="0"/>
    <x v="2"/>
    <x v="582"/>
    <x v="16"/>
    <s v="94 RHEIDOL AVENUE"/>
    <s v="CLASE"/>
    <s v="MORRISTON"/>
    <s v="SA6 7JS"/>
    <s v="SD5"/>
    <x v="4"/>
    <s v="Of the patients identified in number 4, the number who have been provided the patient information booklet available at:&lt;br /&gt;&lt;a target='_blank' href='https://www.medicines.org.uk/emc/rmm/421/Document'&gt;https://www.medicines.org.uk/emc/rmm/421/Document&lt;/a&gt; "/>
    <n v="1"/>
  </r>
  <r>
    <x v="0"/>
    <x v="2"/>
    <x v="583"/>
    <x v="16"/>
    <s v="127 STATION ROAD"/>
    <s v="PORT TALBOT"/>
    <m/>
    <s v="SA13 1NR"/>
    <s v="SD1"/>
    <x v="0"/>
    <s v="Number of patients dispensed a prescription for warfarin&lt;br /&gt;&amp;nbsp;And&lt;br /&gt; Whose latest INR result is not recorded in the pharmacy’s Patient Medication Record (PMR) system "/>
    <n v="6"/>
  </r>
  <r>
    <x v="0"/>
    <x v="2"/>
    <x v="583"/>
    <x v="16"/>
    <s v="127 STATION ROAD"/>
    <s v="PORT TALBOT"/>
    <m/>
    <s v="SA13 1NR"/>
    <s v="SD2"/>
    <x v="1"/>
    <s v=" Number of patients dispensed a prescription for methotrexate&lt;br /&gt;&amp;nbsp;And&lt;br /&gt; The prescription contains no or non-specific directions for use (e.g. “to be taken as directed”)"/>
    <n v="0"/>
  </r>
  <r>
    <x v="0"/>
    <x v="2"/>
    <x v="583"/>
    <x v="16"/>
    <s v="127 STATION ROAD"/>
    <s v="PORT TALBOT"/>
    <m/>
    <s v="SA13 1NR"/>
    <s v="SD3"/>
    <x v="2"/>
    <s v="Number of patients dispensed a prescription for verapamil&lt;br /&gt;&amp;nbsp;And&lt;br /&gt; Who are also dispensed a prescription for a beta-blocker"/>
    <n v="0"/>
  </r>
  <r>
    <x v="0"/>
    <x v="2"/>
    <x v="583"/>
    <x v="16"/>
    <s v="127 STATION ROAD"/>
    <s v="PORT TALBOT"/>
    <m/>
    <s v="SA13 1NR"/>
    <s v="SD4"/>
    <x v="3"/>
    <s v="Number of patients dispensed a prescription for sodium valproate or valproic acid&lt;br /&gt;&amp;nbsp;And&lt;br /&gt;Who are female&lt;br /&gt;&amp;nbsp;And&lt;br /&gt;Who are aged between 13 and 45"/>
    <n v="0"/>
  </r>
  <r>
    <x v="0"/>
    <x v="2"/>
    <x v="583"/>
    <x v="16"/>
    <s v="127 STATION ROAD"/>
    <s v="PORT TALBOT"/>
    <m/>
    <s v="SA13 1NR"/>
    <s v="SD5"/>
    <x v="4"/>
    <s v="Of the patients identified in number 4, the number who have been provided the patient information booklet available at:&lt;br /&gt;&lt;a target='_blank' href='https://www.medicines.org.uk/emc/rmm/421/Document'&gt;https://www.medicines.org.uk/emc/rmm/421/Document&lt;/a&gt; "/>
    <n v="0"/>
  </r>
  <r>
    <x v="0"/>
    <x v="5"/>
    <x v="584"/>
    <x v="1"/>
    <s v="2 MARKET STREET"/>
    <s v="NEWPORT"/>
    <s v="PEMBROKESHIRE"/>
    <s v="SA42 0PH"/>
    <s v="SD1"/>
    <x v="0"/>
    <s v="Number of patients dispensed a prescription for warfarin&lt;br /&gt;&amp;nbsp;And&lt;br /&gt; Whose latest INR result is not recorded in the pharmacy’s Patient Medication Record (PMR) system "/>
    <n v="36"/>
  </r>
  <r>
    <x v="0"/>
    <x v="5"/>
    <x v="584"/>
    <x v="1"/>
    <s v="2 MARKET STREET"/>
    <s v="NEWPORT"/>
    <s v="PEMBROKESHIRE"/>
    <s v="SA42 0PH"/>
    <s v="SD2"/>
    <x v="1"/>
    <s v=" Number of patients dispensed a prescription for methotrexate&lt;br /&gt;&amp;nbsp;And&lt;br /&gt; The prescription contains no or non-specific directions for use (e.g. “to be taken as directed”)"/>
    <n v="0"/>
  </r>
  <r>
    <x v="0"/>
    <x v="5"/>
    <x v="584"/>
    <x v="1"/>
    <s v="2 MARKET STREET"/>
    <s v="NEWPORT"/>
    <s v="PEMBROKESHIRE"/>
    <s v="SA42 0PH"/>
    <s v="SD3"/>
    <x v="2"/>
    <s v="Number of patients dispensed a prescription for verapamil&lt;br /&gt;&amp;nbsp;And&lt;br /&gt; Who are also dispensed a prescription for a beta-blocker"/>
    <n v="0"/>
  </r>
  <r>
    <x v="0"/>
    <x v="5"/>
    <x v="584"/>
    <x v="1"/>
    <s v="2 MARKET STREET"/>
    <s v="NEWPORT"/>
    <s v="PEMBROKESHIRE"/>
    <s v="SA42 0PH"/>
    <s v="SD4"/>
    <x v="3"/>
    <s v="Number of patients dispensed a prescription for sodium valproate or valproic acid&lt;br /&gt;&amp;nbsp;And&lt;br /&gt;Who are female&lt;br /&gt;&amp;nbsp;And&lt;br /&gt;Who are aged between 13 and 45"/>
    <n v="0"/>
  </r>
  <r>
    <x v="0"/>
    <x v="5"/>
    <x v="584"/>
    <x v="1"/>
    <s v="2 MARKET STREET"/>
    <s v="NEWPORT"/>
    <s v="PEMBROKESHIRE"/>
    <s v="SA42 0PH"/>
    <s v="SD5"/>
    <x v="4"/>
    <s v="Of the patients identified in number 4, the number who have been provided the patient information booklet available at:&lt;br /&gt;&lt;a target='_blank' href='https://www.medicines.org.uk/emc/rmm/421/Document'&gt;https://www.medicines.org.uk/emc/rmm/421/Document&lt;/a&gt; "/>
    <n v="0"/>
  </r>
  <r>
    <x v="0"/>
    <x v="5"/>
    <x v="585"/>
    <x v="1"/>
    <s v="29 MAIN STREET"/>
    <s v="LLANGWM"/>
    <s v="PEMBROKESHIRE"/>
    <s v="SA62 4HP"/>
    <s v="SD1"/>
    <x v="0"/>
    <s v="Number of patients dispensed a prescription for warfarin&lt;br /&gt;&amp;nbsp;And&lt;br /&gt; Whose latest INR result is not recorded in the pharmacy’s Patient Medication Record (PMR) system "/>
    <n v="0"/>
  </r>
  <r>
    <x v="0"/>
    <x v="5"/>
    <x v="585"/>
    <x v="1"/>
    <s v="29 MAIN STREET"/>
    <s v="LLANGWM"/>
    <s v="PEMBROKESHIRE"/>
    <s v="SA62 4HP"/>
    <s v="SD2"/>
    <x v="1"/>
    <s v=" Number of patients dispensed a prescription for methotrexate&lt;br /&gt;&amp;nbsp;And&lt;br /&gt; The prescription contains no or non-specific directions for use (e.g. “to be taken as directed”)"/>
    <n v="0"/>
  </r>
  <r>
    <x v="0"/>
    <x v="5"/>
    <x v="585"/>
    <x v="1"/>
    <s v="29 MAIN STREET"/>
    <s v="LLANGWM"/>
    <s v="PEMBROKESHIRE"/>
    <s v="SA62 4HP"/>
    <s v="SD3"/>
    <x v="2"/>
    <s v="Number of patients dispensed a prescription for verapamil&lt;br /&gt;&amp;nbsp;And&lt;br /&gt; Who are also dispensed a prescription for a beta-blocker"/>
    <n v="0"/>
  </r>
  <r>
    <x v="0"/>
    <x v="5"/>
    <x v="585"/>
    <x v="1"/>
    <s v="29 MAIN STREET"/>
    <s v="LLANGWM"/>
    <s v="PEMBROKESHIRE"/>
    <s v="SA62 4HP"/>
    <s v="SD4"/>
    <x v="3"/>
    <s v="Number of patients dispensed a prescription for sodium valproate or valproic acid&lt;br /&gt;&amp;nbsp;And&lt;br /&gt;Who are female&lt;br /&gt;&amp;nbsp;And&lt;br /&gt;Who are aged between 13 and 45"/>
    <n v="0"/>
  </r>
  <r>
    <x v="0"/>
    <x v="5"/>
    <x v="585"/>
    <x v="1"/>
    <s v="29 MAIN STREET"/>
    <s v="LLANGWM"/>
    <s v="PEMBROKESHIRE"/>
    <s v="SA62 4HP"/>
    <s v="SD5"/>
    <x v="4"/>
    <s v="Of the patients identified in number 4, the number who have been provided the patient information booklet available at:&lt;br /&gt;&lt;a target='_blank' href='https://www.medicines.org.uk/emc/rmm/421/Document'&gt;https://www.medicines.org.uk/emc/rmm/421/Document&lt;/a&gt; "/>
    <n v="0"/>
  </r>
  <r>
    <x v="0"/>
    <x v="6"/>
    <x v="586"/>
    <x v="1"/>
    <s v="144 NORTH ROAD"/>
    <s v="GABALFA"/>
    <s v="CARDIFF"/>
    <s v="CF14 3BH"/>
    <s v="SD3"/>
    <x v="2"/>
    <s v="Number of patients dispensed a prescription for verapamil&lt;br /&gt;&amp;nbsp;And&lt;br /&gt; Who are also dispensed a prescription for a beta-blocker"/>
    <n v="0"/>
  </r>
  <r>
    <x v="0"/>
    <x v="6"/>
    <x v="586"/>
    <x v="1"/>
    <s v="144 NORTH ROAD"/>
    <s v="GABALFA"/>
    <s v="CARDIFF"/>
    <s v="CF14 3BH"/>
    <s v="SD4"/>
    <x v="3"/>
    <s v="Number of patients dispensed a prescription for sodium valproate or valproic acid&lt;br /&gt;&amp;nbsp;And&lt;br /&gt;Who are female&lt;br /&gt;&amp;nbsp;And&lt;br /&gt;Who are aged between 13 and 45"/>
    <n v="0"/>
  </r>
  <r>
    <x v="0"/>
    <x v="6"/>
    <x v="586"/>
    <x v="1"/>
    <s v="144 NORTH ROAD"/>
    <s v="GABALFA"/>
    <s v="CARDIFF"/>
    <s v="CF14 3BH"/>
    <s v="SD5"/>
    <x v="4"/>
    <s v="Of the patients identified in number 4, the number who have been provided the patient information booklet available at:&lt;br /&gt;&lt;a target='_blank' href='https://www.medicines.org.uk/emc/rmm/421/Document'&gt;https://www.medicines.org.uk/emc/rmm/421/Document&lt;/a&gt; "/>
    <n v="0"/>
  </r>
  <r>
    <x v="0"/>
    <x v="6"/>
    <x v="586"/>
    <x v="1"/>
    <s v="144 NORTH ROAD"/>
    <s v="GABALFA"/>
    <s v="CARDIFF"/>
    <s v="CF14 3BH"/>
    <s v="SD1"/>
    <x v="0"/>
    <s v="Number of patients dispensed a prescription for warfarin&lt;br /&gt;&amp;nbsp;And&lt;br /&gt; Whose latest INR result is not recorded in the pharmacy’s Patient Medication Record (PMR) system "/>
    <n v="3"/>
  </r>
  <r>
    <x v="0"/>
    <x v="6"/>
    <x v="586"/>
    <x v="1"/>
    <s v="144 NORTH ROAD"/>
    <s v="GABALFA"/>
    <s v="CARDIFF"/>
    <s v="CF14 3BH"/>
    <s v="SD2"/>
    <x v="1"/>
    <s v=" Number of patients dispensed a prescription for methotrexate&lt;br /&gt;&amp;nbsp;And&lt;br /&gt; The prescription contains no or non-specific directions for use (e.g. “to be taken as directed”)"/>
    <n v="0"/>
  </r>
  <r>
    <x v="0"/>
    <x v="5"/>
    <x v="587"/>
    <x v="156"/>
    <s v="THE PHARMACY"/>
    <s v="3 SAINT THOMAS GREEN"/>
    <s v="HAVERFORDWEST PEMBROKESHIRE"/>
    <s v="SA61 1QX"/>
    <s v="SD1"/>
    <x v="0"/>
    <s v="Number of patients dispensed a prescription for warfarin&lt;br /&gt;&amp;nbsp;And&lt;br /&gt; Whose latest INR result is not recorded in the pharmacy’s Patient Medication Record (PMR) system "/>
    <n v="10"/>
  </r>
  <r>
    <x v="0"/>
    <x v="5"/>
    <x v="587"/>
    <x v="156"/>
    <s v="THE PHARMACY"/>
    <s v="3 SAINT THOMAS GREEN"/>
    <s v="HAVERFORDWEST PEMBROKESHIRE"/>
    <s v="SA61 1QX"/>
    <s v="SD2"/>
    <x v="1"/>
    <s v=" Number of patients dispensed a prescription for methotrexate&lt;br /&gt;&amp;nbsp;And&lt;br /&gt; The prescription contains no or non-specific directions for use (e.g. “to be taken as directed”)"/>
    <n v="0"/>
  </r>
  <r>
    <x v="0"/>
    <x v="5"/>
    <x v="587"/>
    <x v="156"/>
    <s v="THE PHARMACY"/>
    <s v="3 SAINT THOMAS GREEN"/>
    <s v="HAVERFORDWEST PEMBROKESHIRE"/>
    <s v="SA61 1QX"/>
    <s v="SD3"/>
    <x v="2"/>
    <s v="Number of patients dispensed a prescription for verapamil&lt;br /&gt;&amp;nbsp;And&lt;br /&gt; Who are also dispensed a prescription for a beta-blocker"/>
    <n v="0"/>
  </r>
  <r>
    <x v="0"/>
    <x v="5"/>
    <x v="587"/>
    <x v="156"/>
    <s v="THE PHARMACY"/>
    <s v="3 SAINT THOMAS GREEN"/>
    <s v="HAVERFORDWEST PEMBROKESHIRE"/>
    <s v="SA61 1QX"/>
    <s v="SD4"/>
    <x v="3"/>
    <s v="Number of patients dispensed a prescription for sodium valproate or valproic acid&lt;br /&gt;&amp;nbsp;And&lt;br /&gt;Who are female&lt;br /&gt;&amp;nbsp;And&lt;br /&gt;Who are aged between 13 and 45"/>
    <n v="2"/>
  </r>
  <r>
    <x v="0"/>
    <x v="5"/>
    <x v="587"/>
    <x v="156"/>
    <s v="THE PHARMACY"/>
    <s v="3 SAINT THOMAS GREEN"/>
    <s v="HAVERFORDWEST PEMBROKESHIRE"/>
    <s v="SA61 1QX"/>
    <s v="SD5"/>
    <x v="4"/>
    <s v="Of the patients identified in number 4, the number who have been provided the patient information booklet available at:&lt;br /&gt;&lt;a target='_blank' href='https://www.medicines.org.uk/emc/rmm/421/Document'&gt;https://www.medicines.org.uk/emc/rmm/421/Document&lt;/a&gt; "/>
    <n v="2"/>
  </r>
  <r>
    <x v="0"/>
    <x v="2"/>
    <x v="588"/>
    <x v="157"/>
    <s v="KILLAY MEDICAL CENTRE"/>
    <s v="GOETRE FAWR ROAD"/>
    <s v="KILLAY"/>
    <s v="SA2 7QP"/>
    <s v="SD1"/>
    <x v="0"/>
    <s v="Number of patients dispensed a prescription for warfarin&lt;br /&gt;&amp;nbsp;And&lt;br /&gt; Whose latest INR result is not recorded in the pharmacy’s Patient Medication Record (PMR) system "/>
    <n v="78"/>
  </r>
  <r>
    <x v="0"/>
    <x v="2"/>
    <x v="588"/>
    <x v="157"/>
    <s v="KILLAY MEDICAL CENTRE"/>
    <s v="GOETRE FAWR ROAD"/>
    <s v="KILLAY"/>
    <s v="SA2 7QP"/>
    <s v="SD2"/>
    <x v="1"/>
    <s v=" Number of patients dispensed a prescription for methotrexate&lt;br /&gt;&amp;nbsp;And&lt;br /&gt; The prescription contains no or non-specific directions for use (e.g. “to be taken as directed”)"/>
    <n v="0"/>
  </r>
  <r>
    <x v="0"/>
    <x v="2"/>
    <x v="588"/>
    <x v="157"/>
    <s v="KILLAY MEDICAL CENTRE"/>
    <s v="GOETRE FAWR ROAD"/>
    <s v="KILLAY"/>
    <s v="SA2 7QP"/>
    <s v="SD3"/>
    <x v="2"/>
    <s v="Number of patients dispensed a prescription for verapamil&lt;br /&gt;&amp;nbsp;And&lt;br /&gt; Who are also dispensed a prescription for a beta-blocker"/>
    <n v="0"/>
  </r>
  <r>
    <x v="0"/>
    <x v="2"/>
    <x v="588"/>
    <x v="157"/>
    <s v="KILLAY MEDICAL CENTRE"/>
    <s v="GOETRE FAWR ROAD"/>
    <s v="KILLAY"/>
    <s v="SA2 7QP"/>
    <s v="SD4"/>
    <x v="3"/>
    <s v="Number of patients dispensed a prescription for sodium valproate or valproic acid&lt;br /&gt;&amp;nbsp;And&lt;br /&gt;Who are female&lt;br /&gt;&amp;nbsp;And&lt;br /&gt;Who are aged between 13 and 45"/>
    <n v="0"/>
  </r>
  <r>
    <x v="0"/>
    <x v="2"/>
    <x v="588"/>
    <x v="157"/>
    <s v="KILLAY MEDICAL CENTRE"/>
    <s v="GOETRE FAWR ROAD"/>
    <s v="KILLAY"/>
    <s v="SA2 7QP"/>
    <s v="SD5"/>
    <x v="4"/>
    <s v="Of the patients identified in number 4, the number who have been provided the patient information booklet available at:&lt;br /&gt;&lt;a target='_blank' href='https://www.medicines.org.uk/emc/rmm/421/Document'&gt;https://www.medicines.org.uk/emc/rmm/421/Document&lt;/a&gt; "/>
    <n v="0"/>
  </r>
  <r>
    <x v="0"/>
    <x v="5"/>
    <x v="589"/>
    <x v="158"/>
    <s v="THE PHARMACY"/>
    <s v="TENBY ROAD"/>
    <s v="CRYMYCH PEMBROKESHIRE"/>
    <s v="SA41 3QG"/>
    <s v="SD1"/>
    <x v="0"/>
    <s v="Number of patients dispensed a prescription for warfarin&lt;br /&gt;&amp;nbsp;And&lt;br /&gt; Whose latest INR result is not recorded in the pharmacy’s Patient Medication Record (PMR) system "/>
    <n v="2"/>
  </r>
  <r>
    <x v="0"/>
    <x v="5"/>
    <x v="589"/>
    <x v="158"/>
    <s v="THE PHARMACY"/>
    <s v="TENBY ROAD"/>
    <s v="CRYMYCH PEMBROKESHIRE"/>
    <s v="SA41 3QG"/>
    <s v="SD2"/>
    <x v="1"/>
    <s v=" Number of patients dispensed a prescription for methotrexate&lt;br /&gt;&amp;nbsp;And&lt;br /&gt; The prescription contains no or non-specific directions for use (e.g. “to be taken as directed”)"/>
    <n v="0"/>
  </r>
  <r>
    <x v="0"/>
    <x v="5"/>
    <x v="589"/>
    <x v="158"/>
    <s v="THE PHARMACY"/>
    <s v="TENBY ROAD"/>
    <s v="CRYMYCH PEMBROKESHIRE"/>
    <s v="SA41 3QG"/>
    <s v="SD3"/>
    <x v="2"/>
    <s v="Number of patients dispensed a prescription for verapamil&lt;br /&gt;&amp;nbsp;And&lt;br /&gt; Who are also dispensed a prescription for a beta-blocker"/>
    <n v="0"/>
  </r>
  <r>
    <x v="0"/>
    <x v="5"/>
    <x v="589"/>
    <x v="158"/>
    <s v="THE PHARMACY"/>
    <s v="TENBY ROAD"/>
    <s v="CRYMYCH PEMBROKESHIRE"/>
    <s v="SA41 3QG"/>
    <s v="SD4"/>
    <x v="3"/>
    <s v="Number of patients dispensed a prescription for sodium valproate or valproic acid&lt;br /&gt;&amp;nbsp;And&lt;br /&gt;Who are female&lt;br /&gt;&amp;nbsp;And&lt;br /&gt;Who are aged between 13 and 45"/>
    <n v="1"/>
  </r>
  <r>
    <x v="0"/>
    <x v="5"/>
    <x v="589"/>
    <x v="158"/>
    <s v="THE PHARMACY"/>
    <s v="TENBY ROAD"/>
    <s v="CRYMYCH PEMBROKESHIRE"/>
    <s v="SA41 3QG"/>
    <s v="SD5"/>
    <x v="4"/>
    <s v="Of the patients identified in number 4, the number who have been provided the patient information booklet available at:&lt;br /&gt;&lt;a target='_blank' href='https://www.medicines.org.uk/emc/rmm/421/Document'&gt;https://www.medicines.org.uk/emc/rmm/421/Document&lt;/a&gt; "/>
    <n v="1"/>
  </r>
  <r>
    <x v="0"/>
    <x v="5"/>
    <x v="590"/>
    <x v="1"/>
    <s v="THE PHARMACY"/>
    <s v="THE STRAND"/>
    <s v="SAUNDERSFOOT PEMBROKESHIRE"/>
    <s v="SA69 9ES"/>
    <s v="SD1"/>
    <x v="0"/>
    <s v="Number of patients dispensed a prescription for warfarin&lt;br /&gt;&amp;nbsp;And&lt;br /&gt; Whose latest INR result is not recorded in the pharmacy’s Patient Medication Record (PMR) system "/>
    <n v="24"/>
  </r>
  <r>
    <x v="0"/>
    <x v="5"/>
    <x v="590"/>
    <x v="1"/>
    <s v="THE PHARMACY"/>
    <s v="THE STRAND"/>
    <s v="SAUNDERSFOOT PEMBROKESHIRE"/>
    <s v="SA69 9ES"/>
    <s v="SD2"/>
    <x v="1"/>
    <s v=" Number of patients dispensed a prescription for methotrexate&lt;br /&gt;&amp;nbsp;And&lt;br /&gt; The prescription contains no or non-specific directions for use (e.g. “to be taken as directed”)"/>
    <n v="0"/>
  </r>
  <r>
    <x v="0"/>
    <x v="5"/>
    <x v="590"/>
    <x v="1"/>
    <s v="THE PHARMACY"/>
    <s v="THE STRAND"/>
    <s v="SAUNDERSFOOT PEMBROKESHIRE"/>
    <s v="SA69 9ES"/>
    <s v="SD3"/>
    <x v="2"/>
    <s v="Number of patients dispensed a prescription for verapamil&lt;br /&gt;&amp;nbsp;And&lt;br /&gt; Who are also dispensed a prescription for a beta-blocker"/>
    <n v="0"/>
  </r>
  <r>
    <x v="0"/>
    <x v="5"/>
    <x v="590"/>
    <x v="1"/>
    <s v="THE PHARMACY"/>
    <s v="THE STRAND"/>
    <s v="SAUNDERSFOOT PEMBROKESHIRE"/>
    <s v="SA69 9ES"/>
    <s v="SD4"/>
    <x v="3"/>
    <s v="Number of patients dispensed a prescription for sodium valproate or valproic acid&lt;br /&gt;&amp;nbsp;And&lt;br /&gt;Who are female&lt;br /&gt;&amp;nbsp;And&lt;br /&gt;Who are aged between 13 and 45"/>
    <n v="0"/>
  </r>
  <r>
    <x v="0"/>
    <x v="5"/>
    <x v="590"/>
    <x v="1"/>
    <s v="THE PHARMACY"/>
    <s v="THE STRAND"/>
    <s v="SAUNDERSFOOT PEMBROKESHIRE"/>
    <s v="SA69 9ES"/>
    <s v="SD5"/>
    <x v="4"/>
    <s v="Of the patients identified in number 4, the number who have been provided the patient information booklet available at:&lt;br /&gt;&lt;a target='_blank' href='https://www.medicines.org.uk/emc/rmm/421/Document'&gt;https://www.medicines.org.uk/emc/rmm/421/Document&lt;/a&gt; "/>
    <n v="0"/>
  </r>
  <r>
    <x v="0"/>
    <x v="3"/>
    <x v="591"/>
    <x v="1"/>
    <s v="51 GAER ROAD"/>
    <s v="NEWPORT"/>
    <m/>
    <s v="NP20 3GY"/>
    <s v="SD1"/>
    <x v="0"/>
    <s v="Number of patients dispensed a prescription for warfarin&lt;br /&gt;&amp;nbsp;And&lt;br /&gt; Whose latest INR result is not recorded in the pharmacy’s Patient Medication Record (PMR) system "/>
    <n v="40"/>
  </r>
  <r>
    <x v="0"/>
    <x v="3"/>
    <x v="591"/>
    <x v="1"/>
    <s v="51 GAER ROAD"/>
    <s v="NEWPORT"/>
    <m/>
    <s v="NP20 3GY"/>
    <s v="SD2"/>
    <x v="1"/>
    <s v=" Number of patients dispensed a prescription for methotrexate&lt;br /&gt;&amp;nbsp;And&lt;br /&gt; The prescription contains no or non-specific directions for use (e.g. “to be taken as directed”)"/>
    <n v="0"/>
  </r>
  <r>
    <x v="0"/>
    <x v="3"/>
    <x v="591"/>
    <x v="1"/>
    <s v="51 GAER ROAD"/>
    <s v="NEWPORT"/>
    <m/>
    <s v="NP20 3GY"/>
    <s v="SD3"/>
    <x v="2"/>
    <s v="Number of patients dispensed a prescription for verapamil&lt;br /&gt;&amp;nbsp;And&lt;br /&gt; Who are also dispensed a prescription for a beta-blocker"/>
    <n v="1"/>
  </r>
  <r>
    <x v="0"/>
    <x v="3"/>
    <x v="591"/>
    <x v="1"/>
    <s v="51 GAER ROAD"/>
    <s v="NEWPORT"/>
    <m/>
    <s v="NP20 3GY"/>
    <s v="SD4"/>
    <x v="3"/>
    <s v="Number of patients dispensed a prescription for sodium valproate or valproic acid&lt;br /&gt;&amp;nbsp;And&lt;br /&gt;Who are female&lt;br /&gt;&amp;nbsp;And&lt;br /&gt;Who are aged between 13 and 45"/>
    <n v="2"/>
  </r>
  <r>
    <x v="0"/>
    <x v="3"/>
    <x v="591"/>
    <x v="1"/>
    <s v="51 GAER ROAD"/>
    <s v="NEWPORT"/>
    <m/>
    <s v="NP20 3GY"/>
    <s v="SD5"/>
    <x v="4"/>
    <s v="Of the patients identified in number 4, the number who have been provided the patient information booklet available at:&lt;br /&gt;&lt;a target='_blank' href='https://www.medicines.org.uk/emc/rmm/421/Document'&gt;https://www.medicines.org.uk/emc/rmm/421/Document&lt;/a&gt; "/>
    <n v="0"/>
  </r>
  <r>
    <x v="0"/>
    <x v="3"/>
    <x v="592"/>
    <x v="159"/>
    <s v="9 CENTRAL BUILDINGS"/>
    <s v="OAKDALE"/>
    <s v="BLACKWOOD"/>
    <s v="NP12 0JU"/>
    <s v="SD1"/>
    <x v="0"/>
    <s v="Number of patients dispensed a prescription for warfarin&lt;br /&gt;&amp;nbsp;And&lt;br /&gt; Whose latest INR result is not recorded in the pharmacy’s Patient Medication Record (PMR) system "/>
    <n v="56"/>
  </r>
  <r>
    <x v="0"/>
    <x v="3"/>
    <x v="592"/>
    <x v="159"/>
    <s v="9 CENTRAL BUILDINGS"/>
    <s v="OAKDALE"/>
    <s v="BLACKWOOD"/>
    <s v="NP12 0JU"/>
    <s v="SD2"/>
    <x v="1"/>
    <s v=" Number of patients dispensed a prescription for methotrexate&lt;br /&gt;&amp;nbsp;And&lt;br /&gt; The prescription contains no or non-specific directions for use (e.g. “to be taken as directed”)"/>
    <n v="0"/>
  </r>
  <r>
    <x v="0"/>
    <x v="3"/>
    <x v="592"/>
    <x v="159"/>
    <s v="9 CENTRAL BUILDINGS"/>
    <s v="OAKDALE"/>
    <s v="BLACKWOOD"/>
    <s v="NP12 0JU"/>
    <s v="SD3"/>
    <x v="2"/>
    <s v="Number of patients dispensed a prescription for verapamil&lt;br /&gt;&amp;nbsp;And&lt;br /&gt; Who are also dispensed a prescription for a beta-blocker"/>
    <n v="0"/>
  </r>
  <r>
    <x v="0"/>
    <x v="3"/>
    <x v="592"/>
    <x v="159"/>
    <s v="9 CENTRAL BUILDINGS"/>
    <s v="OAKDALE"/>
    <s v="BLACKWOOD"/>
    <s v="NP12 0JU"/>
    <s v="SD4"/>
    <x v="3"/>
    <s v="Number of patients dispensed a prescription for sodium valproate or valproic acid&lt;br /&gt;&amp;nbsp;And&lt;br /&gt;Who are female&lt;br /&gt;&amp;nbsp;And&lt;br /&gt;Who are aged between 13 and 45"/>
    <n v="1"/>
  </r>
  <r>
    <x v="0"/>
    <x v="3"/>
    <x v="592"/>
    <x v="159"/>
    <s v="9 CENTRAL BUILDINGS"/>
    <s v="OAKDALE"/>
    <s v="BLACKWOOD"/>
    <s v="NP12 0JU"/>
    <s v="SD5"/>
    <x v="4"/>
    <s v="Of the patients identified in number 4, the number who have been provided the patient information booklet available at:&lt;br /&gt;&lt;a target='_blank' href='https://www.medicines.org.uk/emc/rmm/421/Document'&gt;https://www.medicines.org.uk/emc/rmm/421/Document&lt;/a&gt; "/>
    <n v="0"/>
  </r>
  <r>
    <x v="0"/>
    <x v="3"/>
    <x v="593"/>
    <x v="160"/>
    <s v="118 NEWPORT ROAD"/>
    <s v="CWMCARN"/>
    <s v="CAERPHILLY"/>
    <s v="NP11 7LZ"/>
    <s v="SD1"/>
    <x v="0"/>
    <s v="Number of patients dispensed a prescription for warfarin&lt;br /&gt;&amp;nbsp;And&lt;br /&gt; Whose latest INR result is not recorded in the pharmacy’s Patient Medication Record (PMR) system "/>
    <n v="15"/>
  </r>
  <r>
    <x v="0"/>
    <x v="3"/>
    <x v="593"/>
    <x v="160"/>
    <s v="118 NEWPORT ROAD"/>
    <s v="CWMCARN"/>
    <s v="CAERPHILLY"/>
    <s v="NP11 7LZ"/>
    <s v="SD2"/>
    <x v="1"/>
    <s v=" Number of patients dispensed a prescription for methotrexate&lt;br /&gt;&amp;nbsp;And&lt;br /&gt; The prescription contains no or non-specific directions for use (e.g. “to be taken as directed”)"/>
    <n v="1"/>
  </r>
  <r>
    <x v="0"/>
    <x v="3"/>
    <x v="593"/>
    <x v="160"/>
    <s v="118 NEWPORT ROAD"/>
    <s v="CWMCARN"/>
    <s v="CAERPHILLY"/>
    <s v="NP11 7LZ"/>
    <s v="SD3"/>
    <x v="2"/>
    <s v="Number of patients dispensed a prescription for verapamil&lt;br /&gt;&amp;nbsp;And&lt;br /&gt; Who are also dispensed a prescription for a beta-blocker"/>
    <n v="0"/>
  </r>
  <r>
    <x v="0"/>
    <x v="3"/>
    <x v="593"/>
    <x v="160"/>
    <s v="118 NEWPORT ROAD"/>
    <s v="CWMCARN"/>
    <s v="CAERPHILLY"/>
    <s v="NP11 7LZ"/>
    <s v="SD4"/>
    <x v="3"/>
    <s v="Number of patients dispensed a prescription for sodium valproate or valproic acid&lt;br /&gt;&amp;nbsp;And&lt;br /&gt;Who are female&lt;br /&gt;&amp;nbsp;And&lt;br /&gt;Who are aged between 13 and 45"/>
    <n v="0"/>
  </r>
  <r>
    <x v="0"/>
    <x v="3"/>
    <x v="593"/>
    <x v="160"/>
    <s v="118 NEWPORT ROAD"/>
    <s v="CWMCARN"/>
    <s v="CAERPHILLY"/>
    <s v="NP11 7LZ"/>
    <s v="SD5"/>
    <x v="4"/>
    <s v="Of the patients identified in number 4, the number who have been provided the patient information booklet available at:&lt;br /&gt;&lt;a target='_blank' href='https://www.medicines.org.uk/emc/rmm/421/Document'&gt;https://www.medicines.org.uk/emc/rmm/421/Document&lt;/a&gt; "/>
    <n v="0"/>
  </r>
  <r>
    <x v="0"/>
    <x v="0"/>
    <x v="594"/>
    <x v="161"/>
    <s v="THE SQUARE"/>
    <s v="BELL HOUSE NORTH STREET"/>
    <s v="CAERWYS"/>
    <s v="CH7 5AN"/>
    <s v="SD3"/>
    <x v="2"/>
    <s v="Number of patients dispensed a prescription for verapamil&lt;br /&gt;&amp;nbsp;And&lt;br /&gt; Who are also dispensed a prescription for a beta-blocker"/>
    <n v="0"/>
  </r>
  <r>
    <x v="0"/>
    <x v="0"/>
    <x v="594"/>
    <x v="161"/>
    <s v="THE SQUARE"/>
    <s v="BELL HOUSE NORTH STREET"/>
    <s v="CAERWYS"/>
    <s v="CH7 5AN"/>
    <s v="SD4"/>
    <x v="3"/>
    <s v="Number of patients dispensed a prescription for sodium valproate or valproic acid&lt;br /&gt;&amp;nbsp;And&lt;br /&gt;Who are female&lt;br /&gt;&amp;nbsp;And&lt;br /&gt;Who are aged between 13 and 45"/>
    <n v="0"/>
  </r>
  <r>
    <x v="0"/>
    <x v="0"/>
    <x v="594"/>
    <x v="161"/>
    <s v="THE SQUARE"/>
    <s v="BELL HOUSE NORTH STREET"/>
    <s v="CAERWYS"/>
    <s v="CH7 5AN"/>
    <s v="SD5"/>
    <x v="4"/>
    <s v="Of the patients identified in number 4, the number who have been provided the patient information booklet available at:&lt;br /&gt;&lt;a target='_blank' href='https://www.medicines.org.uk/emc/rmm/421/Document'&gt;https://www.medicines.org.uk/emc/rmm/421/Document&lt;/a&gt; "/>
    <n v="0"/>
  </r>
  <r>
    <x v="0"/>
    <x v="0"/>
    <x v="594"/>
    <x v="161"/>
    <s v="THE SQUARE"/>
    <s v="BELL HOUSE NORTH STREET"/>
    <s v="CAERWYS"/>
    <s v="CH7 5AN"/>
    <s v="SD1"/>
    <x v="0"/>
    <s v="Number of patients dispensed a prescription for warfarin&lt;br /&gt;&amp;nbsp;And&lt;br /&gt; Whose latest INR result is not recorded in the pharmacy’s Patient Medication Record (PMR) system "/>
    <n v="6"/>
  </r>
  <r>
    <x v="0"/>
    <x v="0"/>
    <x v="594"/>
    <x v="161"/>
    <s v="THE SQUARE"/>
    <s v="BELL HOUSE NORTH STREET"/>
    <s v="CAERWYS"/>
    <s v="CH7 5AN"/>
    <s v="SD2"/>
    <x v="1"/>
    <s v=" Number of patients dispensed a prescription for methotrexate&lt;br /&gt;&amp;nbsp;And&lt;br /&gt; The prescription contains no or non-specific directions for use (e.g. “to be taken as directed”)"/>
    <n v="0"/>
  </r>
  <r>
    <x v="0"/>
    <x v="0"/>
    <x v="595"/>
    <x v="1"/>
    <s v="COLESHILL STREET"/>
    <s v="HOLYWELL"/>
    <m/>
    <s v="CH8 7RS"/>
    <s v="SD1"/>
    <x v="0"/>
    <s v="Number of patients dispensed a prescription for warfarin&lt;br /&gt;&amp;nbsp;And&lt;br /&gt; Whose latest INR result is not recorded in the pharmacy’s Patient Medication Record (PMR) system "/>
    <n v="9"/>
  </r>
  <r>
    <x v="0"/>
    <x v="0"/>
    <x v="595"/>
    <x v="1"/>
    <s v="COLESHILL STREET"/>
    <s v="HOLYWELL"/>
    <m/>
    <s v="CH8 7RS"/>
    <s v="SD2"/>
    <x v="1"/>
    <s v=" Number of patients dispensed a prescription for methotrexate&lt;br /&gt;&amp;nbsp;And&lt;br /&gt; The prescription contains no or non-specific directions for use (e.g. “to be taken as directed”)"/>
    <n v="1"/>
  </r>
  <r>
    <x v="0"/>
    <x v="0"/>
    <x v="595"/>
    <x v="1"/>
    <s v="COLESHILL STREET"/>
    <s v="HOLYWELL"/>
    <m/>
    <s v="CH8 7RS"/>
    <s v="SD3"/>
    <x v="2"/>
    <s v="Number of patients dispensed a prescription for verapamil&lt;br /&gt;&amp;nbsp;And&lt;br /&gt; Who are also dispensed a prescription for a beta-blocker"/>
    <n v="0"/>
  </r>
  <r>
    <x v="0"/>
    <x v="0"/>
    <x v="595"/>
    <x v="1"/>
    <s v="COLESHILL STREET"/>
    <s v="HOLYWELL"/>
    <m/>
    <s v="CH8 7RS"/>
    <s v="SD4"/>
    <x v="3"/>
    <s v="Number of patients dispensed a prescription for sodium valproate or valproic acid&lt;br /&gt;&amp;nbsp;And&lt;br /&gt;Who are female&lt;br /&gt;&amp;nbsp;And&lt;br /&gt;Who are aged between 13 and 45"/>
    <n v="1"/>
  </r>
  <r>
    <x v="0"/>
    <x v="0"/>
    <x v="595"/>
    <x v="1"/>
    <s v="COLESHILL STREET"/>
    <s v="HOLYWELL"/>
    <m/>
    <s v="CH8 7RS"/>
    <s v="SD5"/>
    <x v="4"/>
    <s v="Of the patients identified in number 4, the number who have been provided the patient information booklet available at:&lt;br /&gt;&lt;a target='_blank' href='https://www.medicines.org.uk/emc/rmm/421/Document'&gt;https://www.medicines.org.uk/emc/rmm/421/Document&lt;/a&gt; "/>
    <n v="0"/>
  </r>
  <r>
    <x v="0"/>
    <x v="1"/>
    <x v="596"/>
    <x v="162"/>
    <s v="LONDON HOUSE"/>
    <s v="WEST STREET"/>
    <s v="RHAYADER"/>
    <s v="LD6 5AA"/>
    <s v="SD3"/>
    <x v="2"/>
    <s v="Number of patients dispensed a prescription for verapamil&lt;br /&gt;&amp;nbsp;And&lt;br /&gt; Who are also dispensed a prescription for a beta-blocker"/>
    <n v="0"/>
  </r>
  <r>
    <x v="0"/>
    <x v="1"/>
    <x v="596"/>
    <x v="162"/>
    <s v="LONDON HOUSE"/>
    <s v="WEST STREET"/>
    <s v="RHAYADER"/>
    <s v="LD6 5AA"/>
    <s v="SD4"/>
    <x v="3"/>
    <s v="Number of patients dispensed a prescription for sodium valproate or valproic acid&lt;br /&gt;&amp;nbsp;And&lt;br /&gt;Who are female&lt;br /&gt;&amp;nbsp;And&lt;br /&gt;Who are aged between 13 and 45"/>
    <n v="0"/>
  </r>
  <r>
    <x v="0"/>
    <x v="1"/>
    <x v="596"/>
    <x v="162"/>
    <s v="LONDON HOUSE"/>
    <s v="WEST STREET"/>
    <s v="RHAYADER"/>
    <s v="LD6 5AA"/>
    <s v="SD5"/>
    <x v="4"/>
    <s v="Of the patients identified in number 4, the number who have been provided the patient information booklet available at:&lt;br /&gt;&lt;a target='_blank' href='https://www.medicines.org.uk/emc/rmm/421/Document'&gt;https://www.medicines.org.uk/emc/rmm/421/Document&lt;/a&gt; "/>
    <n v="0"/>
  </r>
  <r>
    <x v="0"/>
    <x v="1"/>
    <x v="596"/>
    <x v="162"/>
    <s v="LONDON HOUSE"/>
    <s v="WEST STREET"/>
    <s v="RHAYADER"/>
    <s v="LD6 5AA"/>
    <s v="SD1"/>
    <x v="0"/>
    <s v="Number of patients dispensed a prescription for warfarin&lt;br /&gt;&amp;nbsp;And&lt;br /&gt; Whose latest INR result is not recorded in the pharmacy’s Patient Medication Record (PMR) system "/>
    <n v="15"/>
  </r>
  <r>
    <x v="0"/>
    <x v="1"/>
    <x v="596"/>
    <x v="162"/>
    <s v="LONDON HOUSE"/>
    <s v="WEST STREET"/>
    <s v="RHAYADER"/>
    <s v="LD6 5AA"/>
    <s v="SD2"/>
    <x v="1"/>
    <s v=" Number of patients dispensed a prescription for methotrexate&lt;br /&gt;&amp;nbsp;And&lt;br /&gt; The prescription contains no or non-specific directions for use (e.g. “to be taken as directed”)"/>
    <n v="0"/>
  </r>
  <r>
    <x v="0"/>
    <x v="0"/>
    <x v="597"/>
    <x v="3"/>
    <s v="3 ELDON ROW"/>
    <s v="DOLGELLAU"/>
    <m/>
    <s v="LL40 1PS"/>
    <s v="SD3"/>
    <x v="2"/>
    <s v="Number of patients dispensed a prescription for verapamil&lt;br /&gt;&amp;nbsp;And&lt;br /&gt; Who are also dispensed a prescription for a beta-blocker"/>
    <n v="0"/>
  </r>
  <r>
    <x v="0"/>
    <x v="0"/>
    <x v="597"/>
    <x v="3"/>
    <s v="3 ELDON ROW"/>
    <s v="DOLGELLAU"/>
    <m/>
    <s v="LL40 1PS"/>
    <s v="SD4"/>
    <x v="3"/>
    <s v="Number of patients dispensed a prescription for sodium valproate or valproic acid&lt;br /&gt;&amp;nbsp;And&lt;br /&gt;Who are female&lt;br /&gt;&amp;nbsp;And&lt;br /&gt;Who are aged between 13 and 45"/>
    <n v="0"/>
  </r>
  <r>
    <x v="0"/>
    <x v="0"/>
    <x v="597"/>
    <x v="3"/>
    <s v="3 ELDON ROW"/>
    <s v="DOLGELLAU"/>
    <m/>
    <s v="LL40 1PS"/>
    <s v="SD5"/>
    <x v="4"/>
    <s v="Of the patients identified in number 4, the number who have been provided the patient information booklet available at:&lt;br /&gt;&lt;a target='_blank' href='https://www.medicines.org.uk/emc/rmm/421/Document'&gt;https://www.medicines.org.uk/emc/rmm/421/Document&lt;/a&gt; "/>
    <n v="0"/>
  </r>
  <r>
    <x v="0"/>
    <x v="0"/>
    <x v="597"/>
    <x v="3"/>
    <s v="3 ELDON ROW"/>
    <s v="DOLGELLAU"/>
    <m/>
    <s v="LL40 1PS"/>
    <s v="SD1"/>
    <x v="0"/>
    <s v="Number of patients dispensed a prescription for warfarin&lt;br /&gt;&amp;nbsp;And&lt;br /&gt; Whose latest INR result is not recorded in the pharmacy’s Patient Medication Record (PMR) system "/>
    <n v="20"/>
  </r>
  <r>
    <x v="0"/>
    <x v="0"/>
    <x v="597"/>
    <x v="3"/>
    <s v="3 ELDON ROW"/>
    <s v="DOLGELLAU"/>
    <m/>
    <s v="LL40 1PS"/>
    <s v="SD2"/>
    <x v="1"/>
    <s v=" Number of patients dispensed a prescription for methotrexate&lt;br /&gt;&amp;nbsp;And&lt;br /&gt; The prescription contains no or non-specific directions for use (e.g. “to be taken as directed”)"/>
    <n v="1"/>
  </r>
  <r>
    <x v="0"/>
    <x v="0"/>
    <x v="598"/>
    <x v="3"/>
    <s v="MEDICAL HALL"/>
    <s v="CEMAES BAY"/>
    <m/>
    <s v="LL67 0HH"/>
    <s v="SD4"/>
    <x v="3"/>
    <s v="Number of patients dispensed a prescription for sodium valproate or valproic acid&lt;br /&gt;&amp;nbsp;And&lt;br /&gt;Who are female&lt;br /&gt;&amp;nbsp;And&lt;br /&gt;Who are aged between 13 and 45"/>
    <n v="0"/>
  </r>
  <r>
    <x v="0"/>
    <x v="0"/>
    <x v="598"/>
    <x v="3"/>
    <s v="MEDICAL HALL"/>
    <s v="CEMAES BAY"/>
    <m/>
    <s v="LL67 0HH"/>
    <s v="SD5"/>
    <x v="4"/>
    <s v="Of the patients identified in number 4, the number who have been provided the patient information booklet available at:&lt;br /&gt;&lt;a target='_blank' href='https://www.medicines.org.uk/emc/rmm/421/Document'&gt;https://www.medicines.org.uk/emc/rmm/421/Document&lt;/a&gt; "/>
    <n v="0"/>
  </r>
  <r>
    <x v="0"/>
    <x v="0"/>
    <x v="598"/>
    <x v="3"/>
    <s v="MEDICAL HALL"/>
    <s v="CEMAES BAY"/>
    <m/>
    <s v="LL67 0HH"/>
    <s v="SD1"/>
    <x v="0"/>
    <s v="Number of patients dispensed a prescription for warfarin&lt;br /&gt;&amp;nbsp;And&lt;br /&gt; Whose latest INR result is not recorded in the pharmacy’s Patient Medication Record (PMR) system "/>
    <n v="11"/>
  </r>
  <r>
    <x v="0"/>
    <x v="0"/>
    <x v="598"/>
    <x v="3"/>
    <s v="MEDICAL HALL"/>
    <s v="CEMAES BAY"/>
    <m/>
    <s v="LL67 0HH"/>
    <s v="SD2"/>
    <x v="1"/>
    <s v=" Number of patients dispensed a prescription for methotrexate&lt;br /&gt;&amp;nbsp;And&lt;br /&gt; The prescription contains no or non-specific directions for use (e.g. “to be taken as directed”)"/>
    <n v="0"/>
  </r>
  <r>
    <x v="0"/>
    <x v="0"/>
    <x v="598"/>
    <x v="3"/>
    <s v="MEDICAL HALL"/>
    <s v="CEMAES BAY"/>
    <m/>
    <s v="LL67 0HH"/>
    <s v="SD3"/>
    <x v="2"/>
    <s v="Number of patients dispensed a prescription for verapamil&lt;br /&gt;&amp;nbsp;And&lt;br /&gt; Who are also dispensed a prescription for a beta-blocker"/>
    <n v="0"/>
  </r>
  <r>
    <x v="0"/>
    <x v="0"/>
    <x v="599"/>
    <x v="1"/>
    <s v="127 HIGH STREET"/>
    <s v="PORTHMADOG"/>
    <m/>
    <s v="LL49 9HA"/>
    <s v="SD1"/>
    <x v="0"/>
    <s v="Number of patients dispensed a prescription for warfarin&lt;br /&gt;&amp;nbsp;And&lt;br /&gt; Whose latest INR result is not recorded in the pharmacy’s Patient Medication Record (PMR) system "/>
    <n v="50"/>
  </r>
  <r>
    <x v="0"/>
    <x v="0"/>
    <x v="599"/>
    <x v="1"/>
    <s v="127 HIGH STREET"/>
    <s v="PORTHMADOG"/>
    <m/>
    <s v="LL49 9HA"/>
    <s v="SD2"/>
    <x v="1"/>
    <s v=" Number of patients dispensed a prescription for methotrexate&lt;br /&gt;&amp;nbsp;And&lt;br /&gt; The prescription contains no or non-specific directions for use (e.g. “to be taken as directed”)"/>
    <n v="1"/>
  </r>
  <r>
    <x v="0"/>
    <x v="0"/>
    <x v="599"/>
    <x v="1"/>
    <s v="127 HIGH STREET"/>
    <s v="PORTHMADOG"/>
    <m/>
    <s v="LL49 9HA"/>
    <s v="SD3"/>
    <x v="2"/>
    <s v="Number of patients dispensed a prescription for verapamil&lt;br /&gt;&amp;nbsp;And&lt;br /&gt; Who are also dispensed a prescription for a beta-blocker"/>
    <n v="0"/>
  </r>
  <r>
    <x v="0"/>
    <x v="0"/>
    <x v="599"/>
    <x v="1"/>
    <s v="127 HIGH STREET"/>
    <s v="PORTHMADOG"/>
    <m/>
    <s v="LL49 9HA"/>
    <s v="SD4"/>
    <x v="3"/>
    <s v="Number of patients dispensed a prescription for sodium valproate or valproic acid&lt;br /&gt;&amp;nbsp;And&lt;br /&gt;Who are female&lt;br /&gt;&amp;nbsp;And&lt;br /&gt;Who are aged between 13 and 45"/>
    <n v="1"/>
  </r>
  <r>
    <x v="0"/>
    <x v="0"/>
    <x v="599"/>
    <x v="1"/>
    <s v="127 HIGH STREET"/>
    <s v="PORTHMADOG"/>
    <m/>
    <s v="LL49 9HA"/>
    <s v="SD5"/>
    <x v="4"/>
    <s v="Of the patients identified in number 4, the number who have been provided the patient information booklet available at:&lt;br /&gt;&lt;a target='_blank' href='https://www.medicines.org.uk/emc/rmm/421/Document'&gt;https://www.medicines.org.uk/emc/rmm/421/Document&lt;/a&gt; "/>
    <n v="1"/>
  </r>
  <r>
    <x v="0"/>
    <x v="2"/>
    <x v="600"/>
    <x v="16"/>
    <s v="PENNARD SURGERY"/>
    <s v="PENNARD ROAD"/>
    <s v="PENNARD  SWANSEA"/>
    <s v="SA3 2AD"/>
    <s v="SD1"/>
    <x v="0"/>
    <s v="Number of patients dispensed a prescription for warfarin&lt;br /&gt;&amp;nbsp;And&lt;br /&gt; Whose latest INR result is not recorded in the pharmacy’s Patient Medication Record (PMR) system "/>
    <n v="6"/>
  </r>
  <r>
    <x v="0"/>
    <x v="2"/>
    <x v="600"/>
    <x v="16"/>
    <s v="PENNARD SURGERY"/>
    <s v="PENNARD ROAD"/>
    <s v="PENNARD  SWANSEA"/>
    <s v="SA3 2AD"/>
    <s v="SD2"/>
    <x v="1"/>
    <s v=" Number of patients dispensed a prescription for methotrexate&lt;br /&gt;&amp;nbsp;And&lt;br /&gt; The prescription contains no or non-specific directions for use (e.g. “to be taken as directed”)"/>
    <n v="0"/>
  </r>
  <r>
    <x v="0"/>
    <x v="2"/>
    <x v="600"/>
    <x v="16"/>
    <s v="PENNARD SURGERY"/>
    <s v="PENNARD ROAD"/>
    <s v="PENNARD  SWANSEA"/>
    <s v="SA3 2AD"/>
    <s v="SD3"/>
    <x v="2"/>
    <s v="Number of patients dispensed a prescription for verapamil&lt;br /&gt;&amp;nbsp;And&lt;br /&gt; Who are also dispensed a prescription for a beta-blocker"/>
    <n v="0"/>
  </r>
  <r>
    <x v="0"/>
    <x v="2"/>
    <x v="600"/>
    <x v="16"/>
    <s v="PENNARD SURGERY"/>
    <s v="PENNARD ROAD"/>
    <s v="PENNARD  SWANSEA"/>
    <s v="SA3 2AD"/>
    <s v="SD4"/>
    <x v="3"/>
    <s v="Number of patients dispensed a prescription for sodium valproate or valproic acid&lt;br /&gt;&amp;nbsp;And&lt;br /&gt;Who are female&lt;br /&gt;&amp;nbsp;And&lt;br /&gt;Who are aged between 13 and 45"/>
    <n v="0"/>
  </r>
  <r>
    <x v="0"/>
    <x v="2"/>
    <x v="600"/>
    <x v="16"/>
    <s v="PENNARD SURGERY"/>
    <s v="PENNARD ROAD"/>
    <s v="PENNARD  SWANSEA"/>
    <s v="SA3 2AD"/>
    <s v="SD5"/>
    <x v="4"/>
    <s v="Of the patients identified in number 4, the number who have been provided the patient information booklet available at:&lt;br /&gt;&lt;a target='_blank' href='https://www.medicines.org.uk/emc/rmm/421/Document'&gt;https://www.medicines.org.uk/emc/rmm/421/Document&lt;/a&gt; "/>
    <n v="0"/>
  </r>
  <r>
    <x v="0"/>
    <x v="2"/>
    <x v="601"/>
    <x v="16"/>
    <s v="1 TALBOT STREET"/>
    <s v="MAESTEG"/>
    <m/>
    <s v="CF34 9BT"/>
    <s v="SD1"/>
    <x v="0"/>
    <s v="Number of patients dispensed a prescription for warfarin&lt;br /&gt;&amp;nbsp;And&lt;br /&gt; Whose latest INR result is not recorded in the pharmacy’s Patient Medication Record (PMR) system "/>
    <n v="23"/>
  </r>
  <r>
    <x v="0"/>
    <x v="2"/>
    <x v="601"/>
    <x v="16"/>
    <s v="1 TALBOT STREET"/>
    <s v="MAESTEG"/>
    <m/>
    <s v="CF34 9BT"/>
    <s v="SD2"/>
    <x v="1"/>
    <s v=" Number of patients dispensed a prescription for methotrexate&lt;br /&gt;&amp;nbsp;And&lt;br /&gt; The prescription contains no or non-specific directions for use (e.g. “to be taken as directed”)"/>
    <n v="0"/>
  </r>
  <r>
    <x v="0"/>
    <x v="2"/>
    <x v="601"/>
    <x v="16"/>
    <s v="1 TALBOT STREET"/>
    <s v="MAESTEG"/>
    <m/>
    <s v="CF34 9BT"/>
    <s v="SD3"/>
    <x v="2"/>
    <s v="Number of patients dispensed a prescription for verapamil&lt;br /&gt;&amp;nbsp;And&lt;br /&gt; Who are also dispensed a prescription for a beta-blocker"/>
    <n v="0"/>
  </r>
  <r>
    <x v="0"/>
    <x v="2"/>
    <x v="601"/>
    <x v="16"/>
    <s v="1 TALBOT STREET"/>
    <s v="MAESTEG"/>
    <m/>
    <s v="CF34 9BT"/>
    <s v="SD4"/>
    <x v="3"/>
    <s v="Number of patients dispensed a prescription for sodium valproate or valproic acid&lt;br /&gt;&amp;nbsp;And&lt;br /&gt;Who are female&lt;br /&gt;&amp;nbsp;And&lt;br /&gt;Who are aged between 13 and 45"/>
    <n v="1"/>
  </r>
  <r>
    <x v="0"/>
    <x v="2"/>
    <x v="601"/>
    <x v="16"/>
    <s v="1 TALBOT STREET"/>
    <s v="MAESTEG"/>
    <m/>
    <s v="CF34 9BT"/>
    <s v="SD5"/>
    <x v="4"/>
    <s v="Of the patients identified in number 4, the number who have been provided the patient information booklet available at:&lt;br /&gt;&lt;a target='_blank' href='https://www.medicines.org.uk/emc/rmm/421/Document'&gt;https://www.medicines.org.uk/emc/rmm/421/Document&lt;/a&gt; "/>
    <n v="1"/>
  </r>
  <r>
    <x v="0"/>
    <x v="2"/>
    <x v="602"/>
    <x v="163"/>
    <s v="40 NEATH ROAD"/>
    <s v="HAFOD"/>
    <s v="SWANSEA"/>
    <s v="SA1 2ES"/>
    <s v="SD3"/>
    <x v="2"/>
    <s v="Number of patients dispensed a prescription for verapamil&lt;br /&gt;&amp;nbsp;And&lt;br /&gt; Who are also dispensed a prescription for a beta-blocker"/>
    <n v="0"/>
  </r>
  <r>
    <x v="0"/>
    <x v="2"/>
    <x v="602"/>
    <x v="163"/>
    <s v="40 NEATH ROAD"/>
    <s v="HAFOD"/>
    <s v="SWANSEA"/>
    <s v="SA1 2ES"/>
    <s v="SD4"/>
    <x v="3"/>
    <s v="Number of patients dispensed a prescription for sodium valproate or valproic acid&lt;br /&gt;&amp;nbsp;And&lt;br /&gt;Who are female&lt;br /&gt;&amp;nbsp;And&lt;br /&gt;Who are aged between 13 and 45"/>
    <n v="1"/>
  </r>
  <r>
    <x v="0"/>
    <x v="2"/>
    <x v="602"/>
    <x v="163"/>
    <s v="40 NEATH ROAD"/>
    <s v="HAFOD"/>
    <s v="SWANSEA"/>
    <s v="SA1 2ES"/>
    <s v="SD5"/>
    <x v="4"/>
    <s v="Of the patients identified in number 4, the number who have been provided the patient information booklet available at:&lt;br /&gt;&lt;a target='_blank' href='https://www.medicines.org.uk/emc/rmm/421/Document'&gt;https://www.medicines.org.uk/emc/rmm/421/Document&lt;/a&gt; "/>
    <n v="1"/>
  </r>
  <r>
    <x v="0"/>
    <x v="2"/>
    <x v="602"/>
    <x v="163"/>
    <s v="40 NEATH ROAD"/>
    <s v="HAFOD"/>
    <s v="SWANSEA"/>
    <s v="SA1 2ES"/>
    <s v="SD1"/>
    <x v="0"/>
    <s v="Number of patients dispensed a prescription for warfarin&lt;br /&gt;&amp;nbsp;And&lt;br /&gt; Whose latest INR result is not recorded in the pharmacy’s Patient Medication Record (PMR) system "/>
    <n v="37"/>
  </r>
  <r>
    <x v="0"/>
    <x v="2"/>
    <x v="602"/>
    <x v="163"/>
    <s v="40 NEATH ROAD"/>
    <s v="HAFOD"/>
    <s v="SWANSEA"/>
    <s v="SA1 2ES"/>
    <s v="SD2"/>
    <x v="1"/>
    <s v=" Number of patients dispensed a prescription for methotrexate&lt;br /&gt;&amp;nbsp;And&lt;br /&gt; The prescription contains no or non-specific directions for use (e.g. “to be taken as directed”)"/>
    <n v="0"/>
  </r>
  <r>
    <x v="0"/>
    <x v="5"/>
    <x v="603"/>
    <x v="48"/>
    <s v="ARFRYN"/>
    <s v="CHURCH STREET"/>
    <s v="NEW QUAY"/>
    <s v="SA45 9NX"/>
    <s v="SD1"/>
    <x v="0"/>
    <s v="Number of patients dispensed a prescription for warfarin&lt;br /&gt;&amp;nbsp;And&lt;br /&gt; Whose latest INR result is not recorded in the pharmacy’s Patient Medication Record (PMR) system "/>
    <n v="15"/>
  </r>
  <r>
    <x v="0"/>
    <x v="5"/>
    <x v="603"/>
    <x v="48"/>
    <s v="ARFRYN"/>
    <s v="CHURCH STREET"/>
    <s v="NEW QUAY"/>
    <s v="SA45 9NX"/>
    <s v="SD2"/>
    <x v="1"/>
    <s v=" Number of patients dispensed a prescription for methotrexate&lt;br /&gt;&amp;nbsp;And&lt;br /&gt; The prescription contains no or non-specific directions for use (e.g. “to be taken as directed”)"/>
    <n v="2"/>
  </r>
  <r>
    <x v="0"/>
    <x v="5"/>
    <x v="603"/>
    <x v="48"/>
    <s v="ARFRYN"/>
    <s v="CHURCH STREET"/>
    <s v="NEW QUAY"/>
    <s v="SA45 9NX"/>
    <s v="SD3"/>
    <x v="2"/>
    <s v="Number of patients dispensed a prescription for verapamil&lt;br /&gt;&amp;nbsp;And&lt;br /&gt; Who are also dispensed a prescription for a beta-blocker"/>
    <n v="0"/>
  </r>
  <r>
    <x v="0"/>
    <x v="5"/>
    <x v="603"/>
    <x v="48"/>
    <s v="ARFRYN"/>
    <s v="CHURCH STREET"/>
    <s v="NEW QUAY"/>
    <s v="SA45 9NX"/>
    <s v="SD4"/>
    <x v="3"/>
    <s v="Number of patients dispensed a prescription for sodium valproate or valproic acid&lt;br /&gt;&amp;nbsp;And&lt;br /&gt;Who are female&lt;br /&gt;&amp;nbsp;And&lt;br /&gt;Who are aged between 13 and 45"/>
    <n v="0"/>
  </r>
  <r>
    <x v="0"/>
    <x v="5"/>
    <x v="603"/>
    <x v="48"/>
    <s v="ARFRYN"/>
    <s v="CHURCH STREET"/>
    <s v="NEW QUAY"/>
    <s v="SA45 9NX"/>
    <s v="SD5"/>
    <x v="4"/>
    <s v="Of the patients identified in number 4, the number who have been provided the patient information booklet available at:&lt;br /&gt;&lt;a target='_blank' href='https://www.medicines.org.uk/emc/rmm/421/Document'&gt;https://www.medicines.org.uk/emc/rmm/421/Document&lt;/a&gt; "/>
    <n v="0"/>
  </r>
  <r>
    <x v="0"/>
    <x v="6"/>
    <x v="604"/>
    <x v="1"/>
    <s v="CRWYS RD MEDICAL PRACTICE"/>
    <s v="WEDAL ROAD"/>
    <s v="HEATH"/>
    <s v="CF14 3QX"/>
    <s v="SD1"/>
    <x v="0"/>
    <s v="Number of patients dispensed a prescription for warfarin&lt;br /&gt;&amp;nbsp;And&lt;br /&gt; Whose latest INR result is not recorded in the pharmacy’s Patient Medication Record (PMR) system "/>
    <n v="42"/>
  </r>
  <r>
    <x v="0"/>
    <x v="6"/>
    <x v="604"/>
    <x v="1"/>
    <s v="CRWYS RD MEDICAL PRACTICE"/>
    <s v="WEDAL ROAD"/>
    <s v="HEATH"/>
    <s v="CF14 3QX"/>
    <s v="SD2"/>
    <x v="1"/>
    <s v=" Number of patients dispensed a prescription for methotrexate&lt;br /&gt;&amp;nbsp;And&lt;br /&gt; The prescription contains no or non-specific directions for use (e.g. “to be taken as directed”)"/>
    <n v="0"/>
  </r>
  <r>
    <x v="0"/>
    <x v="6"/>
    <x v="604"/>
    <x v="1"/>
    <s v="CRWYS RD MEDICAL PRACTICE"/>
    <s v="WEDAL ROAD"/>
    <s v="HEATH"/>
    <s v="CF14 3QX"/>
    <s v="SD3"/>
    <x v="2"/>
    <s v="Number of patients dispensed a prescription for verapamil&lt;br /&gt;&amp;nbsp;And&lt;br /&gt; Who are also dispensed a prescription for a beta-blocker"/>
    <n v="0"/>
  </r>
  <r>
    <x v="0"/>
    <x v="6"/>
    <x v="604"/>
    <x v="1"/>
    <s v="CRWYS RD MEDICAL PRACTICE"/>
    <s v="WEDAL ROAD"/>
    <s v="HEATH"/>
    <s v="CF14 3QX"/>
    <s v="SD4"/>
    <x v="3"/>
    <s v="Number of patients dispensed a prescription for sodium valproate or valproic acid&lt;br /&gt;&amp;nbsp;And&lt;br /&gt;Who are female&lt;br /&gt;&amp;nbsp;And&lt;br /&gt;Who are aged between 13 and 45"/>
    <n v="0"/>
  </r>
  <r>
    <x v="0"/>
    <x v="6"/>
    <x v="604"/>
    <x v="1"/>
    <s v="CRWYS RD MEDICAL PRACTICE"/>
    <s v="WEDAL ROAD"/>
    <s v="HEATH"/>
    <s v="CF14 3QX"/>
    <s v="SD5"/>
    <x v="4"/>
    <s v="Of the patients identified in number 4, the number who have been provided the patient information booklet available at:&lt;br /&gt;&lt;a target='_blank' href='https://www.medicines.org.uk/emc/rmm/421/Document'&gt;https://www.medicines.org.uk/emc/rmm/421/Document&lt;/a&gt; "/>
    <n v="0"/>
  </r>
  <r>
    <x v="0"/>
    <x v="6"/>
    <x v="605"/>
    <x v="164"/>
    <s v="8 PARK CRESCENT"/>
    <s v="BARRY"/>
    <s v="VALE OF GLAMORGAN"/>
    <s v="CF62 6HD"/>
    <s v="SD1"/>
    <x v="0"/>
    <s v="Number of patients dispensed a prescription for warfarin&lt;br /&gt;&amp;nbsp;And&lt;br /&gt; Whose latest INR result is not recorded in the pharmacy’s Patient Medication Record (PMR) system "/>
    <n v="32"/>
  </r>
  <r>
    <x v="0"/>
    <x v="6"/>
    <x v="605"/>
    <x v="164"/>
    <s v="8 PARK CRESCENT"/>
    <s v="BARRY"/>
    <s v="VALE OF GLAMORGAN"/>
    <s v="CF62 6HD"/>
    <s v="SD2"/>
    <x v="1"/>
    <s v=" Number of patients dispensed a prescription for methotrexate&lt;br /&gt;&amp;nbsp;And&lt;br /&gt; The prescription contains no or non-specific directions for use (e.g. “to be taken as directed”)"/>
    <n v="0"/>
  </r>
  <r>
    <x v="0"/>
    <x v="6"/>
    <x v="605"/>
    <x v="164"/>
    <s v="8 PARK CRESCENT"/>
    <s v="BARRY"/>
    <s v="VALE OF GLAMORGAN"/>
    <s v="CF62 6HD"/>
    <s v="SD3"/>
    <x v="2"/>
    <s v="Number of patients dispensed a prescription for verapamil&lt;br /&gt;&amp;nbsp;And&lt;br /&gt; Who are also dispensed a prescription for a beta-blocker"/>
    <n v="0"/>
  </r>
  <r>
    <x v="0"/>
    <x v="6"/>
    <x v="605"/>
    <x v="164"/>
    <s v="8 PARK CRESCENT"/>
    <s v="BARRY"/>
    <s v="VALE OF GLAMORGAN"/>
    <s v="CF62 6HD"/>
    <s v="SD4"/>
    <x v="3"/>
    <s v="Number of patients dispensed a prescription for sodium valproate or valproic acid&lt;br /&gt;&amp;nbsp;And&lt;br /&gt;Who are female&lt;br /&gt;&amp;nbsp;And&lt;br /&gt;Who are aged between 13 and 45"/>
    <n v="4"/>
  </r>
  <r>
    <x v="0"/>
    <x v="6"/>
    <x v="605"/>
    <x v="164"/>
    <s v="8 PARK CRESCENT"/>
    <s v="BARRY"/>
    <s v="VALE OF GLAMORGAN"/>
    <s v="CF62 6HD"/>
    <s v="SD5"/>
    <x v="4"/>
    <s v="Of the patients identified in number 4, the number who have been provided the patient information booklet available at:&lt;br /&gt;&lt;a target='_blank' href='https://www.medicines.org.uk/emc/rmm/421/Document'&gt;https://www.medicines.org.uk/emc/rmm/421/Document&lt;/a&gt; "/>
    <n v="2"/>
  </r>
  <r>
    <x v="0"/>
    <x v="3"/>
    <x v="606"/>
    <x v="1"/>
    <s v="79 CEFN FFOREST AVENUE"/>
    <s v="CEFN FFOREST"/>
    <s v="BLACKWOOD"/>
    <s v="NP12 3JX"/>
    <s v="SD1"/>
    <x v="0"/>
    <s v="Number of patients dispensed a prescription for warfarin&lt;br /&gt;&amp;nbsp;And&lt;br /&gt; Whose latest INR result is not recorded in the pharmacy’s Patient Medication Record (PMR) system "/>
    <n v="1"/>
  </r>
  <r>
    <x v="0"/>
    <x v="3"/>
    <x v="606"/>
    <x v="1"/>
    <s v="79 CEFN FFOREST AVENUE"/>
    <s v="CEFN FFOREST"/>
    <s v="BLACKWOOD"/>
    <s v="NP12 3JX"/>
    <s v="SD2"/>
    <x v="1"/>
    <s v=" Number of patients dispensed a prescription for methotrexate&lt;br /&gt;&amp;nbsp;And&lt;br /&gt; The prescription contains no or non-specific directions for use (e.g. “to be taken as directed”)"/>
    <n v="0"/>
  </r>
  <r>
    <x v="0"/>
    <x v="3"/>
    <x v="606"/>
    <x v="1"/>
    <s v="79 CEFN FFOREST AVENUE"/>
    <s v="CEFN FFOREST"/>
    <s v="BLACKWOOD"/>
    <s v="NP12 3JX"/>
    <s v="SD3"/>
    <x v="2"/>
    <s v="Number of patients dispensed a prescription for verapamil&lt;br /&gt;&amp;nbsp;And&lt;br /&gt; Who are also dispensed a prescription for a beta-blocker"/>
    <n v="0"/>
  </r>
  <r>
    <x v="0"/>
    <x v="3"/>
    <x v="606"/>
    <x v="1"/>
    <s v="79 CEFN FFOREST AVENUE"/>
    <s v="CEFN FFOREST"/>
    <s v="BLACKWOOD"/>
    <s v="NP12 3JX"/>
    <s v="SD4"/>
    <x v="3"/>
    <s v="Number of patients dispensed a prescription for sodium valproate or valproic acid&lt;br /&gt;&amp;nbsp;And&lt;br /&gt;Who are female&lt;br /&gt;&amp;nbsp;And&lt;br /&gt;Who are aged between 13 and 45"/>
    <n v="0"/>
  </r>
  <r>
    <x v="0"/>
    <x v="3"/>
    <x v="606"/>
    <x v="1"/>
    <s v="79 CEFN FFOREST AVENUE"/>
    <s v="CEFN FFOREST"/>
    <s v="BLACKWOOD"/>
    <s v="NP12 3JX"/>
    <s v="SD5"/>
    <x v="4"/>
    <s v="Of the patients identified in number 4, the number who have been provided the patient information booklet available at:&lt;br /&gt;&lt;a target='_blank' href='https://www.medicines.org.uk/emc/rmm/421/Document'&gt;https://www.medicines.org.uk/emc/rmm/421/Document&lt;/a&gt; "/>
    <n v="0"/>
  </r>
  <r>
    <x v="0"/>
    <x v="1"/>
    <x v="607"/>
    <x v="1"/>
    <s v="6 PENTREHEDYN STREET"/>
    <s v="MACHYNLLETH"/>
    <m/>
    <s v="SY20 8DN"/>
    <s v="SD1"/>
    <x v="0"/>
    <s v="Number of patients dispensed a prescription for warfarin&lt;br /&gt;&amp;nbsp;And&lt;br /&gt; Whose latest INR result is not recorded in the pharmacy’s Patient Medication Record (PMR) system "/>
    <n v="7"/>
  </r>
  <r>
    <x v="0"/>
    <x v="1"/>
    <x v="607"/>
    <x v="1"/>
    <s v="6 PENTREHEDYN STREET"/>
    <s v="MACHYNLLETH"/>
    <m/>
    <s v="SY20 8DN"/>
    <s v="SD2"/>
    <x v="1"/>
    <s v=" Number of patients dispensed a prescription for methotrexate&lt;br /&gt;&amp;nbsp;And&lt;br /&gt; The prescription contains no or non-specific directions for use (e.g. “to be taken as directed”)"/>
    <n v="0"/>
  </r>
  <r>
    <x v="0"/>
    <x v="1"/>
    <x v="607"/>
    <x v="1"/>
    <s v="6 PENTREHEDYN STREET"/>
    <s v="MACHYNLLETH"/>
    <m/>
    <s v="SY20 8DN"/>
    <s v="SD3"/>
    <x v="2"/>
    <s v="Number of patients dispensed a prescription for verapamil&lt;br /&gt;&amp;nbsp;And&lt;br /&gt; Who are also dispensed a prescription for a beta-blocker"/>
    <n v="0"/>
  </r>
  <r>
    <x v="0"/>
    <x v="1"/>
    <x v="607"/>
    <x v="1"/>
    <s v="6 PENTREHEDYN STREET"/>
    <s v="MACHYNLLETH"/>
    <m/>
    <s v="SY20 8DN"/>
    <s v="SD4"/>
    <x v="3"/>
    <s v="Number of patients dispensed a prescription for sodium valproate or valproic acid&lt;br /&gt;&amp;nbsp;And&lt;br /&gt;Who are female&lt;br /&gt;&amp;nbsp;And&lt;br /&gt;Who are aged between 13 and 45"/>
    <n v="0"/>
  </r>
  <r>
    <x v="0"/>
    <x v="1"/>
    <x v="607"/>
    <x v="1"/>
    <s v="6 PENTREHEDYN STREET"/>
    <s v="MACHYNLLETH"/>
    <m/>
    <s v="SY20 8DN"/>
    <s v="SD5"/>
    <x v="4"/>
    <s v="Of the patients identified in number 4, the number who have been provided the patient information booklet available at:&lt;br /&gt;&lt;a target='_blank' href='https://www.medicines.org.uk/emc/rmm/421/Document'&gt;https://www.medicines.org.uk/emc/rmm/421/Document&lt;/a&gt; "/>
    <n v="0"/>
  </r>
  <r>
    <x v="0"/>
    <x v="0"/>
    <x v="608"/>
    <x v="3"/>
    <s v="42 HIGH STREET"/>
    <s v="BALA"/>
    <m/>
    <s v="LL23 7AB"/>
    <s v="SD1"/>
    <x v="0"/>
    <s v="Number of patients dispensed a prescription for warfarin&lt;br /&gt;&amp;nbsp;And&lt;br /&gt; Whose latest INR result is not recorded in the pharmacy’s Patient Medication Record (PMR) system "/>
    <n v="6"/>
  </r>
  <r>
    <x v="0"/>
    <x v="0"/>
    <x v="608"/>
    <x v="3"/>
    <s v="42 HIGH STREET"/>
    <s v="BALA"/>
    <m/>
    <s v="LL23 7AB"/>
    <s v="SD2"/>
    <x v="1"/>
    <s v=" Number of patients dispensed a prescription for methotrexate&lt;br /&gt;&amp;nbsp;And&lt;br /&gt; The prescription contains no or non-specific directions for use (e.g. “to be taken as directed”)"/>
    <n v="0"/>
  </r>
  <r>
    <x v="0"/>
    <x v="0"/>
    <x v="608"/>
    <x v="3"/>
    <s v="42 HIGH STREET"/>
    <s v="BALA"/>
    <m/>
    <s v="LL23 7AB"/>
    <s v="SD3"/>
    <x v="2"/>
    <s v="Number of patients dispensed a prescription for verapamil&lt;br /&gt;&amp;nbsp;And&lt;br /&gt; Who are also dispensed a prescription for a beta-blocker"/>
    <n v="0"/>
  </r>
  <r>
    <x v="0"/>
    <x v="0"/>
    <x v="608"/>
    <x v="3"/>
    <s v="42 HIGH STREET"/>
    <s v="BALA"/>
    <m/>
    <s v="LL23 7AB"/>
    <s v="SD4"/>
    <x v="3"/>
    <s v="Number of patients dispensed a prescription for sodium valproate or valproic acid&lt;br /&gt;&amp;nbsp;And&lt;br /&gt;Who are female&lt;br /&gt;&amp;nbsp;And&lt;br /&gt;Who are aged between 13 and 45"/>
    <n v="1"/>
  </r>
  <r>
    <x v="0"/>
    <x v="0"/>
    <x v="608"/>
    <x v="3"/>
    <s v="42 HIGH STREET"/>
    <s v="BALA"/>
    <m/>
    <s v="LL23 7AB"/>
    <s v="SD5"/>
    <x v="4"/>
    <s v="Of the patients identified in number 4, the number who have been provided the patient information booklet available at:&lt;br /&gt;&lt;a target='_blank' href='https://www.medicines.org.uk/emc/rmm/421/Document'&gt;https://www.medicines.org.uk/emc/rmm/421/Document&lt;/a&gt; "/>
    <n v="1"/>
  </r>
  <r>
    <x v="0"/>
    <x v="0"/>
    <x v="609"/>
    <x v="1"/>
    <s v="11 HIGH STREET"/>
    <s v="TYWYN"/>
    <m/>
    <s v="LL36 9AE"/>
    <s v="SD1"/>
    <x v="0"/>
    <s v="Number of patients dispensed a prescription for warfarin&lt;br /&gt;&amp;nbsp;And&lt;br /&gt; Whose latest INR result is not recorded in the pharmacy’s Patient Medication Record (PMR) system "/>
    <n v="61"/>
  </r>
  <r>
    <x v="0"/>
    <x v="0"/>
    <x v="609"/>
    <x v="1"/>
    <s v="11 HIGH STREET"/>
    <s v="TYWYN"/>
    <m/>
    <s v="LL36 9AE"/>
    <s v="SD2"/>
    <x v="1"/>
    <s v=" Number of patients dispensed a prescription for methotrexate&lt;br /&gt;&amp;nbsp;And&lt;br /&gt; The prescription contains no or non-specific directions for use (e.g. “to be taken as directed”)"/>
    <n v="0"/>
  </r>
  <r>
    <x v="0"/>
    <x v="0"/>
    <x v="609"/>
    <x v="1"/>
    <s v="11 HIGH STREET"/>
    <s v="TYWYN"/>
    <m/>
    <s v="LL36 9AE"/>
    <s v="SD3"/>
    <x v="2"/>
    <s v="Number of patients dispensed a prescription for verapamil&lt;br /&gt;&amp;nbsp;And&lt;br /&gt; Who are also dispensed a prescription for a beta-blocker"/>
    <n v="0"/>
  </r>
  <r>
    <x v="0"/>
    <x v="0"/>
    <x v="609"/>
    <x v="1"/>
    <s v="11 HIGH STREET"/>
    <s v="TYWYN"/>
    <m/>
    <s v="LL36 9AE"/>
    <s v="SD4"/>
    <x v="3"/>
    <s v="Number of patients dispensed a prescription for sodium valproate or valproic acid&lt;br /&gt;&amp;nbsp;And&lt;br /&gt;Who are female&lt;br /&gt;&amp;nbsp;And&lt;br /&gt;Who are aged between 13 and 45"/>
    <n v="1"/>
  </r>
  <r>
    <x v="0"/>
    <x v="0"/>
    <x v="609"/>
    <x v="1"/>
    <s v="11 HIGH STREET"/>
    <s v="TYWYN"/>
    <m/>
    <s v="LL36 9AE"/>
    <s v="SD5"/>
    <x v="4"/>
    <s v="Of the patients identified in number 4, the number who have been provided the patient information booklet available at:&lt;br /&gt;&lt;a target='_blank' href='https://www.medicines.org.uk/emc/rmm/421/Document'&gt;https://www.medicines.org.uk/emc/rmm/421/Document&lt;/a&gt; "/>
    <n v="0"/>
  </r>
  <r>
    <x v="0"/>
    <x v="0"/>
    <x v="610"/>
    <x v="1"/>
    <s v="THE SURGERY"/>
    <s v="15 HIGH STREET"/>
    <s v="OVERTON ON DEE WREXHAM"/>
    <s v="LL13 0DT"/>
    <s v="SD1"/>
    <x v="0"/>
    <s v="Number of patients dispensed a prescription for warfarin&lt;br /&gt;&amp;nbsp;And&lt;br /&gt; Whose latest INR result is not recorded in the pharmacy’s Patient Medication Record (PMR) system "/>
    <n v="23"/>
  </r>
  <r>
    <x v="0"/>
    <x v="0"/>
    <x v="610"/>
    <x v="1"/>
    <s v="THE SURGERY"/>
    <s v="15 HIGH STREET"/>
    <s v="OVERTON ON DEE WREXHAM"/>
    <s v="LL13 0DT"/>
    <s v="SD2"/>
    <x v="1"/>
    <s v=" Number of patients dispensed a prescription for methotrexate&lt;br /&gt;&amp;nbsp;And&lt;br /&gt; The prescription contains no or non-specific directions for use (e.g. “to be taken as directed”)"/>
    <n v="8"/>
  </r>
  <r>
    <x v="0"/>
    <x v="0"/>
    <x v="610"/>
    <x v="1"/>
    <s v="THE SURGERY"/>
    <s v="15 HIGH STREET"/>
    <s v="OVERTON ON DEE WREXHAM"/>
    <s v="LL13 0DT"/>
    <s v="SD3"/>
    <x v="2"/>
    <s v="Number of patients dispensed a prescription for verapamil&lt;br /&gt;&amp;nbsp;And&lt;br /&gt; Who are also dispensed a prescription for a beta-blocker"/>
    <n v="7"/>
  </r>
  <r>
    <x v="0"/>
    <x v="0"/>
    <x v="610"/>
    <x v="1"/>
    <s v="THE SURGERY"/>
    <s v="15 HIGH STREET"/>
    <s v="OVERTON ON DEE WREXHAM"/>
    <s v="LL13 0DT"/>
    <s v="SD4"/>
    <x v="3"/>
    <s v="Number of patients dispensed a prescription for sodium valproate or valproic acid&lt;br /&gt;&amp;nbsp;And&lt;br /&gt;Who are female&lt;br /&gt;&amp;nbsp;And&lt;br /&gt;Who are aged between 13 and 45"/>
    <n v="0"/>
  </r>
  <r>
    <x v="0"/>
    <x v="0"/>
    <x v="610"/>
    <x v="1"/>
    <s v="THE SURGERY"/>
    <s v="15 HIGH STREET"/>
    <s v="OVERTON ON DEE WREXHAM"/>
    <s v="LL13 0DT"/>
    <s v="SD5"/>
    <x v="4"/>
    <s v="Of the patients identified in number 4, the number who have been provided the patient information booklet available at:&lt;br /&gt;&lt;a target='_blank' href='https://www.medicines.org.uk/emc/rmm/421/Document'&gt;https://www.medicines.org.uk/emc/rmm/421/Document&lt;/a&gt; "/>
    <n v="0"/>
  </r>
  <r>
    <x v="0"/>
    <x v="0"/>
    <x v="611"/>
    <x v="1"/>
    <s v="12 CASTLE STREET"/>
    <s v="CONWY"/>
    <m/>
    <s v="LL32 8AY"/>
    <s v="SD1"/>
    <x v="0"/>
    <s v="Number of patients dispensed a prescription for warfarin&lt;br /&gt;&amp;nbsp;And&lt;br /&gt; Whose latest INR result is not recorded in the pharmacy’s Patient Medication Record (PMR) system "/>
    <n v="36"/>
  </r>
  <r>
    <x v="0"/>
    <x v="0"/>
    <x v="611"/>
    <x v="1"/>
    <s v="12 CASTLE STREET"/>
    <s v="CONWY"/>
    <m/>
    <s v="LL32 8AY"/>
    <s v="SD2"/>
    <x v="1"/>
    <s v=" Number of patients dispensed a prescription for methotrexate&lt;br /&gt;&amp;nbsp;And&lt;br /&gt; The prescription contains no or non-specific directions for use (e.g. “to be taken as directed”)"/>
    <n v="0"/>
  </r>
  <r>
    <x v="0"/>
    <x v="0"/>
    <x v="611"/>
    <x v="1"/>
    <s v="12 CASTLE STREET"/>
    <s v="CONWY"/>
    <m/>
    <s v="LL32 8AY"/>
    <s v="SD3"/>
    <x v="2"/>
    <s v="Number of patients dispensed a prescription for verapamil&lt;br /&gt;&amp;nbsp;And&lt;br /&gt; Who are also dispensed a prescription for a beta-blocker"/>
    <n v="0"/>
  </r>
  <r>
    <x v="0"/>
    <x v="0"/>
    <x v="611"/>
    <x v="1"/>
    <s v="12 CASTLE STREET"/>
    <s v="CONWY"/>
    <m/>
    <s v="LL32 8AY"/>
    <s v="SD4"/>
    <x v="3"/>
    <s v="Number of patients dispensed a prescription for sodium valproate or valproic acid&lt;br /&gt;&amp;nbsp;And&lt;br /&gt;Who are female&lt;br /&gt;&amp;nbsp;And&lt;br /&gt;Who are aged between 13 and 45"/>
    <n v="2"/>
  </r>
  <r>
    <x v="0"/>
    <x v="0"/>
    <x v="611"/>
    <x v="1"/>
    <s v="12 CASTLE STREET"/>
    <s v="CONWY"/>
    <m/>
    <s v="LL32 8AY"/>
    <s v="SD5"/>
    <x v="4"/>
    <s v="Of the patients identified in number 4, the number who have been provided the patient information booklet available at:&lt;br /&gt;&lt;a target='_blank' href='https://www.medicines.org.uk/emc/rmm/421/Document'&gt;https://www.medicines.org.uk/emc/rmm/421/Document&lt;/a&gt; "/>
    <n v="0"/>
  </r>
  <r>
    <x v="0"/>
    <x v="0"/>
    <x v="612"/>
    <x v="1"/>
    <s v="37 VALE STREET"/>
    <s v="DENBIGH"/>
    <m/>
    <s v="LL16 3BY"/>
    <s v="SD1"/>
    <x v="0"/>
    <s v="Number of patients dispensed a prescription for warfarin&lt;br /&gt;&amp;nbsp;And&lt;br /&gt; Whose latest INR result is not recorded in the pharmacy’s Patient Medication Record (PMR) system "/>
    <n v="27"/>
  </r>
  <r>
    <x v="0"/>
    <x v="0"/>
    <x v="612"/>
    <x v="1"/>
    <s v="37 VALE STREET"/>
    <s v="DENBIGH"/>
    <m/>
    <s v="LL16 3BY"/>
    <s v="SD2"/>
    <x v="1"/>
    <s v=" Number of patients dispensed a prescription for methotrexate&lt;br /&gt;&amp;nbsp;And&lt;br /&gt; The prescription contains no or non-specific directions for use (e.g. “to be taken as directed”)"/>
    <n v="0"/>
  </r>
  <r>
    <x v="0"/>
    <x v="0"/>
    <x v="612"/>
    <x v="1"/>
    <s v="37 VALE STREET"/>
    <s v="DENBIGH"/>
    <m/>
    <s v="LL16 3BY"/>
    <s v="SD3"/>
    <x v="2"/>
    <s v="Number of patients dispensed a prescription for verapamil&lt;br /&gt;&amp;nbsp;And&lt;br /&gt; Who are also dispensed a prescription for a beta-blocker"/>
    <n v="0"/>
  </r>
  <r>
    <x v="0"/>
    <x v="0"/>
    <x v="612"/>
    <x v="1"/>
    <s v="37 VALE STREET"/>
    <s v="DENBIGH"/>
    <m/>
    <s v="LL16 3BY"/>
    <s v="SD4"/>
    <x v="3"/>
    <s v="Number of patients dispensed a prescription for sodium valproate or valproic acid&lt;br /&gt;&amp;nbsp;And&lt;br /&gt;Who are female&lt;br /&gt;&amp;nbsp;And&lt;br /&gt;Who are aged between 13 and 45"/>
    <n v="2"/>
  </r>
  <r>
    <x v="0"/>
    <x v="0"/>
    <x v="612"/>
    <x v="1"/>
    <s v="37 VALE STREET"/>
    <s v="DENBIGH"/>
    <m/>
    <s v="LL16 3BY"/>
    <s v="SD5"/>
    <x v="4"/>
    <s v="Of the patients identified in number 4, the number who have been provided the patient information booklet available at:&lt;br /&gt;&lt;a target='_blank' href='https://www.medicines.org.uk/emc/rmm/421/Document'&gt;https://www.medicines.org.uk/emc/rmm/421/Document&lt;/a&gt; "/>
    <n v="2"/>
  </r>
  <r>
    <x v="0"/>
    <x v="0"/>
    <x v="613"/>
    <x v="1"/>
    <s v="THE COACH HOUSE"/>
    <s v="THE ROE"/>
    <s v="ST. ASAPH"/>
    <s v="LL17 0LU"/>
    <s v="SD1"/>
    <x v="0"/>
    <s v="Number of patients dispensed a prescription for warfarin&lt;br /&gt;&amp;nbsp;And&lt;br /&gt; Whose latest INR result is not recorded in the pharmacy’s Patient Medication Record (PMR) system "/>
    <n v="18"/>
  </r>
  <r>
    <x v="0"/>
    <x v="0"/>
    <x v="613"/>
    <x v="1"/>
    <s v="THE COACH HOUSE"/>
    <s v="THE ROE"/>
    <s v="ST. ASAPH"/>
    <s v="LL17 0LU"/>
    <s v="SD2"/>
    <x v="1"/>
    <s v=" Number of patients dispensed a prescription for methotrexate&lt;br /&gt;&amp;nbsp;And&lt;br /&gt; The prescription contains no or non-specific directions for use (e.g. “to be taken as directed”)"/>
    <n v="0"/>
  </r>
  <r>
    <x v="0"/>
    <x v="0"/>
    <x v="613"/>
    <x v="1"/>
    <s v="THE COACH HOUSE"/>
    <s v="THE ROE"/>
    <s v="ST. ASAPH"/>
    <s v="LL17 0LU"/>
    <s v="SD3"/>
    <x v="2"/>
    <s v="Number of patients dispensed a prescription for verapamil&lt;br /&gt;&amp;nbsp;And&lt;br /&gt; Who are also dispensed a prescription for a beta-blocker"/>
    <n v="0"/>
  </r>
  <r>
    <x v="0"/>
    <x v="0"/>
    <x v="613"/>
    <x v="1"/>
    <s v="THE COACH HOUSE"/>
    <s v="THE ROE"/>
    <s v="ST. ASAPH"/>
    <s v="LL17 0LU"/>
    <s v="SD4"/>
    <x v="3"/>
    <s v="Number of patients dispensed a prescription for sodium valproate or valproic acid&lt;br /&gt;&amp;nbsp;And&lt;br /&gt;Who are female&lt;br /&gt;&amp;nbsp;And&lt;br /&gt;Who are aged between 13 and 45"/>
    <n v="1"/>
  </r>
  <r>
    <x v="0"/>
    <x v="0"/>
    <x v="613"/>
    <x v="1"/>
    <s v="THE COACH HOUSE"/>
    <s v="THE ROE"/>
    <s v="ST. ASAPH"/>
    <s v="LL17 0LU"/>
    <s v="SD5"/>
    <x v="4"/>
    <s v="Of the patients identified in number 4, the number who have been provided the patient information booklet available at:&lt;br /&gt;&lt;a target='_blank' href='https://www.medicines.org.uk/emc/rmm/421/Document'&gt;https://www.medicines.org.uk/emc/rmm/421/Document&lt;/a&gt; "/>
    <n v="0"/>
  </r>
  <r>
    <x v="0"/>
    <x v="0"/>
    <x v="614"/>
    <x v="165"/>
    <s v="43 RHOSDDU ROAD"/>
    <s v="WREXHAM"/>
    <m/>
    <s v="LL11 2NS"/>
    <s v="SD3"/>
    <x v="2"/>
    <s v="Number of patients dispensed a prescription for verapamil&lt;br /&gt;&amp;nbsp;And&lt;br /&gt; Who are also dispensed a prescription for a beta-blocker"/>
    <n v="0"/>
  </r>
  <r>
    <x v="0"/>
    <x v="0"/>
    <x v="614"/>
    <x v="165"/>
    <s v="43 RHOSDDU ROAD"/>
    <s v="WREXHAM"/>
    <m/>
    <s v="LL11 2NS"/>
    <s v="SD4"/>
    <x v="3"/>
    <s v="Number of patients dispensed a prescription for sodium valproate or valproic acid&lt;br /&gt;&amp;nbsp;And&lt;br /&gt;Who are female&lt;br /&gt;&amp;nbsp;And&lt;br /&gt;Who are aged between 13 and 45"/>
    <n v="1"/>
  </r>
  <r>
    <x v="0"/>
    <x v="0"/>
    <x v="614"/>
    <x v="165"/>
    <s v="43 RHOSDDU ROAD"/>
    <s v="WREXHAM"/>
    <m/>
    <s v="LL11 2NS"/>
    <s v="SD5"/>
    <x v="4"/>
    <s v="Of the patients identified in number 4, the number who have been provided the patient information booklet available at:&lt;br /&gt;&lt;a target='_blank' href='https://www.medicines.org.uk/emc/rmm/421/Document'&gt;https://www.medicines.org.uk/emc/rmm/421/Document&lt;/a&gt; "/>
    <n v="1"/>
  </r>
  <r>
    <x v="0"/>
    <x v="0"/>
    <x v="614"/>
    <x v="165"/>
    <s v="43 RHOSDDU ROAD"/>
    <s v="WREXHAM"/>
    <m/>
    <s v="LL11 2NS"/>
    <s v="SD1"/>
    <x v="0"/>
    <s v="Number of patients dispensed a prescription for warfarin&lt;br /&gt;&amp;nbsp;And&lt;br /&gt; Whose latest INR result is not recorded in the pharmacy’s Patient Medication Record (PMR) system "/>
    <n v="23"/>
  </r>
  <r>
    <x v="0"/>
    <x v="0"/>
    <x v="614"/>
    <x v="165"/>
    <s v="43 RHOSDDU ROAD"/>
    <s v="WREXHAM"/>
    <m/>
    <s v="LL11 2NS"/>
    <s v="SD2"/>
    <x v="1"/>
    <s v=" Number of patients dispensed a prescription for methotrexate&lt;br /&gt;&amp;nbsp;And&lt;br /&gt; The prescription contains no or non-specific directions for use (e.g. “to be taken as directed”)"/>
    <n v="0"/>
  </r>
  <r>
    <x v="0"/>
    <x v="0"/>
    <x v="615"/>
    <x v="1"/>
    <s v="THE PHARMACY"/>
    <s v="19 DARBY ROAD"/>
    <s v="BRYNTEG WREXHAM"/>
    <s v="LL11 6LW"/>
    <s v="SD1"/>
    <x v="0"/>
    <s v="Number of patients dispensed a prescription for warfarin&lt;br /&gt;&amp;nbsp;And&lt;br /&gt; Whose latest INR result is not recorded in the pharmacy’s Patient Medication Record (PMR) system "/>
    <n v="9"/>
  </r>
  <r>
    <x v="0"/>
    <x v="0"/>
    <x v="615"/>
    <x v="1"/>
    <s v="THE PHARMACY"/>
    <s v="19 DARBY ROAD"/>
    <s v="BRYNTEG WREXHAM"/>
    <s v="LL11 6LW"/>
    <s v="SD2"/>
    <x v="1"/>
    <s v=" Number of patients dispensed a prescription for methotrexate&lt;br /&gt;&amp;nbsp;And&lt;br /&gt; The prescription contains no or non-specific directions for use (e.g. “to be taken as directed”)"/>
    <n v="4"/>
  </r>
  <r>
    <x v="0"/>
    <x v="0"/>
    <x v="615"/>
    <x v="1"/>
    <s v="THE PHARMACY"/>
    <s v="19 DARBY ROAD"/>
    <s v="BRYNTEG WREXHAM"/>
    <s v="LL11 6LW"/>
    <s v="SD3"/>
    <x v="2"/>
    <s v="Number of patients dispensed a prescription for verapamil&lt;br /&gt;&amp;nbsp;And&lt;br /&gt; Who are also dispensed a prescription for a beta-blocker"/>
    <n v="3"/>
  </r>
  <r>
    <x v="0"/>
    <x v="0"/>
    <x v="615"/>
    <x v="1"/>
    <s v="THE PHARMACY"/>
    <s v="19 DARBY ROAD"/>
    <s v="BRYNTEG WREXHAM"/>
    <s v="LL11 6LW"/>
    <s v="SD4"/>
    <x v="3"/>
    <s v="Number of patients dispensed a prescription for sodium valproate or valproic acid&lt;br /&gt;&amp;nbsp;And&lt;br /&gt;Who are female&lt;br /&gt;&amp;nbsp;And&lt;br /&gt;Who are aged between 13 and 45"/>
    <n v="2"/>
  </r>
  <r>
    <x v="0"/>
    <x v="0"/>
    <x v="615"/>
    <x v="1"/>
    <s v="THE PHARMACY"/>
    <s v="19 DARBY ROAD"/>
    <s v="BRYNTEG WREXHAM"/>
    <s v="LL11 6LW"/>
    <s v="SD5"/>
    <x v="4"/>
    <s v="Of the patients identified in number 4, the number who have been provided the patient information booklet available at:&lt;br /&gt;&lt;a target='_blank' href='https://www.medicines.org.uk/emc/rmm/421/Document'&gt;https://www.medicines.org.uk/emc/rmm/421/Document&lt;/a&gt; "/>
    <n v="0"/>
  </r>
  <r>
    <x v="0"/>
    <x v="0"/>
    <x v="616"/>
    <x v="166"/>
    <s v="MEDICAL HALL"/>
    <s v="CRANE STREET"/>
    <s v="CEFN MAWR WREXHAM"/>
    <s v="LL14 3AD"/>
    <s v="SD1"/>
    <x v="0"/>
    <s v="Number of patients dispensed a prescription for warfarin&lt;br /&gt;&amp;nbsp;And&lt;br /&gt; Whose latest INR result is not recorded in the pharmacy’s Patient Medication Record (PMR) system "/>
    <n v="49"/>
  </r>
  <r>
    <x v="0"/>
    <x v="0"/>
    <x v="616"/>
    <x v="166"/>
    <s v="MEDICAL HALL"/>
    <s v="CRANE STREET"/>
    <s v="CEFN MAWR WREXHAM"/>
    <s v="LL14 3AD"/>
    <s v="SD2"/>
    <x v="1"/>
    <s v=" Number of patients dispensed a prescription for methotrexate&lt;br /&gt;&amp;nbsp;And&lt;br /&gt; The prescription contains no or non-specific directions for use (e.g. “to be taken as directed”)"/>
    <n v="2"/>
  </r>
  <r>
    <x v="0"/>
    <x v="0"/>
    <x v="616"/>
    <x v="166"/>
    <s v="MEDICAL HALL"/>
    <s v="CRANE STREET"/>
    <s v="CEFN MAWR WREXHAM"/>
    <s v="LL14 3AD"/>
    <s v="SD3"/>
    <x v="2"/>
    <s v="Number of patients dispensed a prescription for verapamil&lt;br /&gt;&amp;nbsp;And&lt;br /&gt; Who are also dispensed a prescription for a beta-blocker"/>
    <n v="0"/>
  </r>
  <r>
    <x v="0"/>
    <x v="0"/>
    <x v="616"/>
    <x v="166"/>
    <s v="MEDICAL HALL"/>
    <s v="CRANE STREET"/>
    <s v="CEFN MAWR WREXHAM"/>
    <s v="LL14 3AD"/>
    <s v="SD4"/>
    <x v="3"/>
    <s v="Number of patients dispensed a prescription for sodium valproate or valproic acid&lt;br /&gt;&amp;nbsp;And&lt;br /&gt;Who are female&lt;br /&gt;&amp;nbsp;And&lt;br /&gt;Who are aged between 13 and 45"/>
    <n v="1"/>
  </r>
  <r>
    <x v="0"/>
    <x v="0"/>
    <x v="616"/>
    <x v="166"/>
    <s v="MEDICAL HALL"/>
    <s v="CRANE STREET"/>
    <s v="CEFN MAWR WREXHAM"/>
    <s v="LL14 3AD"/>
    <s v="SD5"/>
    <x v="4"/>
    <s v="Of the patients identified in number 4, the number who have been provided the patient information booklet available at:&lt;br /&gt;&lt;a target='_blank' href='https://www.medicines.org.uk/emc/rmm/421/Document'&gt;https://www.medicines.org.uk/emc/rmm/421/Document&lt;/a&gt; "/>
    <n v="0"/>
  </r>
  <r>
    <x v="0"/>
    <x v="0"/>
    <x v="617"/>
    <x v="3"/>
    <s v="18-20 MARKET STREET"/>
    <s v="HOLYHEAD"/>
    <m/>
    <s v="LL65 1UL"/>
    <s v="SD4"/>
    <x v="3"/>
    <s v="Number of patients dispensed a prescription for sodium valproate or valproic acid&lt;br /&gt;&amp;nbsp;And&lt;br /&gt;Who are female&lt;br /&gt;&amp;nbsp;And&lt;br /&gt;Who are aged between 13 and 45"/>
    <n v="0"/>
  </r>
  <r>
    <x v="0"/>
    <x v="0"/>
    <x v="617"/>
    <x v="3"/>
    <s v="18-20 MARKET STREET"/>
    <s v="HOLYHEAD"/>
    <m/>
    <s v="LL65 1UL"/>
    <s v="SD5"/>
    <x v="4"/>
    <s v="Of the patients identified in number 4, the number who have been provided the patient information booklet available at:&lt;br /&gt;&lt;a target='_blank' href='https://www.medicines.org.uk/emc/rmm/421/Document'&gt;https://www.medicines.org.uk/emc/rmm/421/Document&lt;/a&gt; "/>
    <n v="0"/>
  </r>
  <r>
    <x v="0"/>
    <x v="0"/>
    <x v="617"/>
    <x v="3"/>
    <s v="18-20 MARKET STREET"/>
    <s v="HOLYHEAD"/>
    <m/>
    <s v="LL65 1UL"/>
    <s v="SD1"/>
    <x v="0"/>
    <s v="Number of patients dispensed a prescription for warfarin&lt;br /&gt;&amp;nbsp;And&lt;br /&gt; Whose latest INR result is not recorded in the pharmacy’s Patient Medication Record (PMR) system "/>
    <n v="55"/>
  </r>
  <r>
    <x v="0"/>
    <x v="0"/>
    <x v="617"/>
    <x v="3"/>
    <s v="18-20 MARKET STREET"/>
    <s v="HOLYHEAD"/>
    <m/>
    <s v="LL65 1UL"/>
    <s v="SD2"/>
    <x v="1"/>
    <s v=" Number of patients dispensed a prescription for methotrexate&lt;br /&gt;&amp;nbsp;And&lt;br /&gt; The prescription contains no or non-specific directions for use (e.g. “to be taken as directed”)"/>
    <n v="0"/>
  </r>
  <r>
    <x v="0"/>
    <x v="0"/>
    <x v="617"/>
    <x v="3"/>
    <s v="18-20 MARKET STREET"/>
    <s v="HOLYHEAD"/>
    <m/>
    <s v="LL65 1UL"/>
    <s v="SD3"/>
    <x v="2"/>
    <s v="Number of patients dispensed a prescription for verapamil&lt;br /&gt;&amp;nbsp;And&lt;br /&gt; Who are also dispensed a prescription for a beta-blocker"/>
    <n v="0"/>
  </r>
  <r>
    <x v="0"/>
    <x v="0"/>
    <x v="618"/>
    <x v="1"/>
    <s v="UNIT 2-3 CORS Y GEDOL"/>
    <s v="HIGH STREET"/>
    <s v="BARMOUTH"/>
    <s v="LL42 1DP"/>
    <s v="SD1"/>
    <x v="0"/>
    <s v="Number of patients dispensed a prescription for warfarin&lt;br /&gt;&amp;nbsp;And&lt;br /&gt; Whose latest INR result is not recorded in the pharmacy’s Patient Medication Record (PMR) system "/>
    <n v="11"/>
  </r>
  <r>
    <x v="0"/>
    <x v="0"/>
    <x v="618"/>
    <x v="1"/>
    <s v="UNIT 2-3 CORS Y GEDOL"/>
    <s v="HIGH STREET"/>
    <s v="BARMOUTH"/>
    <s v="LL42 1DP"/>
    <s v="SD2"/>
    <x v="1"/>
    <s v=" Number of patients dispensed a prescription for methotrexate&lt;br /&gt;&amp;nbsp;And&lt;br /&gt; The prescription contains no or non-specific directions for use (e.g. “to be taken as directed”)"/>
    <n v="0"/>
  </r>
  <r>
    <x v="0"/>
    <x v="0"/>
    <x v="618"/>
    <x v="1"/>
    <s v="UNIT 2-3 CORS Y GEDOL"/>
    <s v="HIGH STREET"/>
    <s v="BARMOUTH"/>
    <s v="LL42 1DP"/>
    <s v="SD3"/>
    <x v="2"/>
    <s v="Number of patients dispensed a prescription for verapamil&lt;br /&gt;&amp;nbsp;And&lt;br /&gt; Who are also dispensed a prescription for a beta-blocker"/>
    <n v="0"/>
  </r>
  <r>
    <x v="0"/>
    <x v="0"/>
    <x v="618"/>
    <x v="1"/>
    <s v="UNIT 2-3 CORS Y GEDOL"/>
    <s v="HIGH STREET"/>
    <s v="BARMOUTH"/>
    <s v="LL42 1DP"/>
    <s v="SD4"/>
    <x v="3"/>
    <s v="Number of patients dispensed a prescription for sodium valproate or valproic acid&lt;br /&gt;&amp;nbsp;And&lt;br /&gt;Who are female&lt;br /&gt;&amp;nbsp;And&lt;br /&gt;Who are aged between 13 and 45"/>
    <n v="1"/>
  </r>
  <r>
    <x v="0"/>
    <x v="0"/>
    <x v="618"/>
    <x v="1"/>
    <s v="UNIT 2-3 CORS Y GEDOL"/>
    <s v="HIGH STREET"/>
    <s v="BARMOUTH"/>
    <s v="LL42 1DP"/>
    <s v="SD5"/>
    <x v="4"/>
    <s v="Of the patients identified in number 4, the number who have been provided the patient information booklet available at:&lt;br /&gt;&lt;a target='_blank' href='https://www.medicines.org.uk/emc/rmm/421/Document'&gt;https://www.medicines.org.uk/emc/rmm/421/Document&lt;/a&gt; "/>
    <n v="1"/>
  </r>
  <r>
    <x v="0"/>
    <x v="0"/>
    <x v="619"/>
    <x v="1"/>
    <s v="93 KINGS MILLS ROAD"/>
    <s v="WREXHAM"/>
    <m/>
    <s v="LL13 8NN"/>
    <s v="SD3"/>
    <x v="2"/>
    <s v="Number of patients dispensed a prescription for verapamil&lt;br /&gt;&amp;nbsp;And&lt;br /&gt; Who are also dispensed a prescription for a beta-blocker"/>
    <n v="0"/>
  </r>
  <r>
    <x v="0"/>
    <x v="0"/>
    <x v="619"/>
    <x v="1"/>
    <s v="93 KINGS MILLS ROAD"/>
    <s v="WREXHAM"/>
    <m/>
    <s v="LL13 8NN"/>
    <s v="SD4"/>
    <x v="3"/>
    <s v="Number of patients dispensed a prescription for sodium valproate or valproic acid&lt;br /&gt;&amp;nbsp;And&lt;br /&gt;Who are female&lt;br /&gt;&amp;nbsp;And&lt;br /&gt;Who are aged between 13 and 45"/>
    <n v="2"/>
  </r>
  <r>
    <x v="0"/>
    <x v="0"/>
    <x v="619"/>
    <x v="1"/>
    <s v="93 KINGS MILLS ROAD"/>
    <s v="WREXHAM"/>
    <m/>
    <s v="LL13 8NN"/>
    <s v="SD5"/>
    <x v="4"/>
    <s v="Of the patients identified in number 4, the number who have been provided the patient information booklet available at:&lt;br /&gt;&lt;a target='_blank' href='https://www.medicines.org.uk/emc/rmm/421/Document'&gt;https://www.medicines.org.uk/emc/rmm/421/Document&lt;/a&gt; "/>
    <n v="2"/>
  </r>
  <r>
    <x v="0"/>
    <x v="0"/>
    <x v="619"/>
    <x v="1"/>
    <s v="93 KINGS MILLS ROAD"/>
    <s v="WREXHAM"/>
    <m/>
    <s v="LL13 8NN"/>
    <s v="SD1"/>
    <x v="0"/>
    <s v="Number of patients dispensed a prescription for warfarin&lt;br /&gt;&amp;nbsp;And&lt;br /&gt; Whose latest INR result is not recorded in the pharmacy’s Patient Medication Record (PMR) system "/>
    <n v="44"/>
  </r>
  <r>
    <x v="0"/>
    <x v="0"/>
    <x v="619"/>
    <x v="1"/>
    <s v="93 KINGS MILLS ROAD"/>
    <s v="WREXHAM"/>
    <m/>
    <s v="LL13 8NN"/>
    <s v="SD2"/>
    <x v="1"/>
    <s v=" Number of patients dispensed a prescription for methotrexate&lt;br /&gt;&amp;nbsp;And&lt;br /&gt; The prescription contains no or non-specific directions for use (e.g. “to be taken as directed”)"/>
    <n v="2"/>
  </r>
  <r>
    <x v="0"/>
    <x v="0"/>
    <x v="620"/>
    <x v="1"/>
    <s v="CASTLE STREET"/>
    <s v="PENRHYNDEUDRAETH"/>
    <m/>
    <s v="LL48 6AL"/>
    <s v="SD1"/>
    <x v="0"/>
    <s v="Number of patients dispensed a prescription for warfarin&lt;br /&gt;&amp;nbsp;And&lt;br /&gt; Whose latest INR result is not recorded in the pharmacy’s Patient Medication Record (PMR) system "/>
    <n v="22"/>
  </r>
  <r>
    <x v="0"/>
    <x v="0"/>
    <x v="620"/>
    <x v="1"/>
    <s v="CASTLE STREET"/>
    <s v="PENRHYNDEUDRAETH"/>
    <m/>
    <s v="LL48 6AL"/>
    <s v="SD2"/>
    <x v="1"/>
    <s v=" Number of patients dispensed a prescription for methotrexate&lt;br /&gt;&amp;nbsp;And&lt;br /&gt; The prescription contains no or non-specific directions for use (e.g. “to be taken as directed”)"/>
    <n v="0"/>
  </r>
  <r>
    <x v="0"/>
    <x v="0"/>
    <x v="620"/>
    <x v="1"/>
    <s v="CASTLE STREET"/>
    <s v="PENRHYNDEUDRAETH"/>
    <m/>
    <s v="LL48 6AL"/>
    <s v="SD3"/>
    <x v="2"/>
    <s v="Number of patients dispensed a prescription for verapamil&lt;br /&gt;&amp;nbsp;And&lt;br /&gt; Who are also dispensed a prescription for a beta-blocker"/>
    <n v="0"/>
  </r>
  <r>
    <x v="0"/>
    <x v="0"/>
    <x v="620"/>
    <x v="1"/>
    <s v="CASTLE STREET"/>
    <s v="PENRHYNDEUDRAETH"/>
    <m/>
    <s v="LL48 6AL"/>
    <s v="SD4"/>
    <x v="3"/>
    <s v="Number of patients dispensed a prescription for sodium valproate or valproic acid&lt;br /&gt;&amp;nbsp;And&lt;br /&gt;Who are female&lt;br /&gt;&amp;nbsp;And&lt;br /&gt;Who are aged between 13 and 45"/>
    <n v="0"/>
  </r>
  <r>
    <x v="0"/>
    <x v="0"/>
    <x v="620"/>
    <x v="1"/>
    <s v="CASTLE STREET"/>
    <s v="PENRHYNDEUDRAETH"/>
    <m/>
    <s v="LL48 6AL"/>
    <s v="SD5"/>
    <x v="4"/>
    <s v="Of the patients identified in number 4, the number who have been provided the patient information booklet available at:&lt;br /&gt;&lt;a target='_blank' href='https://www.medicines.org.uk/emc/rmm/421/Document'&gt;https://www.medicines.org.uk/emc/rmm/421/Document&lt;/a&gt; "/>
    <n v="0"/>
  </r>
  <r>
    <x v="0"/>
    <x v="0"/>
    <x v="621"/>
    <x v="3"/>
    <s v="THE PHARMACY"/>
    <s v="ABERSOCH"/>
    <m/>
    <s v="LL53 7DY"/>
    <s v="SD4"/>
    <x v="3"/>
    <s v="Number of patients dispensed a prescription for sodium valproate or valproic acid&lt;br /&gt;&amp;nbsp;And&lt;br /&gt;Who are female&lt;br /&gt;&amp;nbsp;And&lt;br /&gt;Who are aged between 13 and 45"/>
    <n v="0"/>
  </r>
  <r>
    <x v="0"/>
    <x v="0"/>
    <x v="621"/>
    <x v="3"/>
    <s v="THE PHARMACY"/>
    <s v="ABERSOCH"/>
    <m/>
    <s v="LL53 7DY"/>
    <s v="SD5"/>
    <x v="4"/>
    <s v="Of the patients identified in number 4, the number who have been provided the patient information booklet available at:&lt;br /&gt;&lt;a target='_blank' href='https://www.medicines.org.uk/emc/rmm/421/Document'&gt;https://www.medicines.org.uk/emc/rmm/421/Document&lt;/a&gt; "/>
    <n v="0"/>
  </r>
  <r>
    <x v="0"/>
    <x v="0"/>
    <x v="621"/>
    <x v="3"/>
    <s v="THE PHARMACY"/>
    <s v="ABERSOCH"/>
    <m/>
    <s v="LL53 7DY"/>
    <s v="SD1"/>
    <x v="0"/>
    <s v="Number of patients dispensed a prescription for warfarin&lt;br /&gt;&amp;nbsp;And&lt;br /&gt; Whose latest INR result is not recorded in the pharmacy’s Patient Medication Record (PMR) system "/>
    <n v="12"/>
  </r>
  <r>
    <x v="0"/>
    <x v="0"/>
    <x v="621"/>
    <x v="3"/>
    <s v="THE PHARMACY"/>
    <s v="ABERSOCH"/>
    <m/>
    <s v="LL53 7DY"/>
    <s v="SD2"/>
    <x v="1"/>
    <s v=" Number of patients dispensed a prescription for methotrexate&lt;br /&gt;&amp;nbsp;And&lt;br /&gt; The prescription contains no or non-specific directions for use (e.g. “to be taken as directed”)"/>
    <n v="0"/>
  </r>
  <r>
    <x v="0"/>
    <x v="0"/>
    <x v="621"/>
    <x v="3"/>
    <s v="THE PHARMACY"/>
    <s v="ABERSOCH"/>
    <m/>
    <s v="LL53 7DY"/>
    <s v="SD3"/>
    <x v="2"/>
    <s v="Number of patients dispensed a prescription for verapamil&lt;br /&gt;&amp;nbsp;And&lt;br /&gt; Who are also dispensed a prescription for a beta-blocker"/>
    <n v="0"/>
  </r>
  <r>
    <x v="0"/>
    <x v="0"/>
    <x v="622"/>
    <x v="3"/>
    <s v="60 HIGH STREET"/>
    <s v="PWLLHELI"/>
    <m/>
    <s v="LL53 5RR"/>
    <s v="SD5"/>
    <x v="4"/>
    <s v="Of the patients identified in number 4, the number who have been provided the patient information booklet available at:&lt;br /&gt;&lt;a target='_blank' href='https://www.medicines.org.uk/emc/rmm/421/Document'&gt;https://www.medicines.org.uk/emc/rmm/421/Document&lt;/a&gt; "/>
    <n v="0"/>
  </r>
  <r>
    <x v="0"/>
    <x v="0"/>
    <x v="622"/>
    <x v="3"/>
    <s v="60 HIGH STREET"/>
    <s v="PWLLHELI"/>
    <m/>
    <s v="LL53 5RR"/>
    <s v="SD1"/>
    <x v="0"/>
    <s v="Number of patients dispensed a prescription for warfarin&lt;br /&gt;&amp;nbsp;And&lt;br /&gt; Whose latest INR result is not recorded in the pharmacy’s Patient Medication Record (PMR) system "/>
    <n v="12"/>
  </r>
  <r>
    <x v="0"/>
    <x v="0"/>
    <x v="622"/>
    <x v="3"/>
    <s v="60 HIGH STREET"/>
    <s v="PWLLHELI"/>
    <m/>
    <s v="LL53 5RR"/>
    <s v="SD2"/>
    <x v="1"/>
    <s v=" Number of patients dispensed a prescription for methotrexate&lt;br /&gt;&amp;nbsp;And&lt;br /&gt; The prescription contains no or non-specific directions for use (e.g. “to be taken as directed”)"/>
    <n v="0"/>
  </r>
  <r>
    <x v="0"/>
    <x v="0"/>
    <x v="622"/>
    <x v="3"/>
    <s v="60 HIGH STREET"/>
    <s v="PWLLHELI"/>
    <m/>
    <s v="LL53 5RR"/>
    <s v="SD3"/>
    <x v="2"/>
    <s v="Number of patients dispensed a prescription for verapamil&lt;br /&gt;&amp;nbsp;And&lt;br /&gt; Who are also dispensed a prescription for a beta-blocker"/>
    <n v="0"/>
  </r>
  <r>
    <x v="0"/>
    <x v="0"/>
    <x v="622"/>
    <x v="3"/>
    <s v="60 HIGH STREET"/>
    <s v="PWLLHELI"/>
    <m/>
    <s v="LL53 5RR"/>
    <s v="SD4"/>
    <x v="3"/>
    <s v="Number of patients dispensed a prescription for sodium valproate or valproic acid&lt;br /&gt;&amp;nbsp;And&lt;br /&gt;Who are female&lt;br /&gt;&amp;nbsp;And&lt;br /&gt;Who are aged between 13 and 45"/>
    <n v="1"/>
  </r>
  <r>
    <x v="0"/>
    <x v="0"/>
    <x v="623"/>
    <x v="1"/>
    <s v="24 HIGH STREET"/>
    <s v="CONWY"/>
    <m/>
    <s v="LL32 8DE"/>
    <s v="SD1"/>
    <x v="0"/>
    <s v="Number of patients dispensed a prescription for warfarin&lt;br /&gt;&amp;nbsp;And&lt;br /&gt; Whose latest INR result is not recorded in the pharmacy’s Patient Medication Record (PMR) system "/>
    <n v="24"/>
  </r>
  <r>
    <x v="0"/>
    <x v="0"/>
    <x v="623"/>
    <x v="1"/>
    <s v="24 HIGH STREET"/>
    <s v="CONWY"/>
    <m/>
    <s v="LL32 8DE"/>
    <s v="SD2"/>
    <x v="1"/>
    <s v=" Number of patients dispensed a prescription for methotrexate&lt;br /&gt;&amp;nbsp;And&lt;br /&gt; The prescription contains no or non-specific directions for use (e.g. “to be taken as directed”)"/>
    <n v="0"/>
  </r>
  <r>
    <x v="0"/>
    <x v="0"/>
    <x v="623"/>
    <x v="1"/>
    <s v="24 HIGH STREET"/>
    <s v="CONWY"/>
    <m/>
    <s v="LL32 8DE"/>
    <s v="SD3"/>
    <x v="2"/>
    <s v="Number of patients dispensed a prescription for verapamil&lt;br /&gt;&amp;nbsp;And&lt;br /&gt; Who are also dispensed a prescription for a beta-blocker"/>
    <n v="0"/>
  </r>
  <r>
    <x v="0"/>
    <x v="0"/>
    <x v="623"/>
    <x v="1"/>
    <s v="24 HIGH STREET"/>
    <s v="CONWY"/>
    <m/>
    <s v="LL32 8DE"/>
    <s v="SD4"/>
    <x v="3"/>
    <s v="Number of patients dispensed a prescription for sodium valproate or valproic acid&lt;br /&gt;&amp;nbsp;And&lt;br /&gt;Who are female&lt;br /&gt;&amp;nbsp;And&lt;br /&gt;Who are aged between 13 and 45"/>
    <n v="1"/>
  </r>
  <r>
    <x v="0"/>
    <x v="0"/>
    <x v="623"/>
    <x v="1"/>
    <s v="24 HIGH STREET"/>
    <s v="CONWY"/>
    <m/>
    <s v="LL32 8DE"/>
    <s v="SD5"/>
    <x v="4"/>
    <s v="Of the patients identified in number 4, the number who have been provided the patient information booklet available at:&lt;br /&gt;&lt;a target='_blank' href='https://www.medicines.org.uk/emc/rmm/421/Document'&gt;https://www.medicines.org.uk/emc/rmm/421/Document&lt;/a&gt; "/>
    <n v="1"/>
  </r>
  <r>
    <x v="0"/>
    <x v="0"/>
    <x v="624"/>
    <x v="1"/>
    <s v="29 HOLYHEAD ROAD"/>
    <s v="BANGOR"/>
    <m/>
    <s v="LL57 2EU"/>
    <s v="SD3"/>
    <x v="2"/>
    <s v="Number of patients dispensed a prescription for verapamil&lt;br /&gt;&amp;nbsp;And&lt;br /&gt; Who are also dispensed a prescription for a beta-blocker"/>
    <n v="1"/>
  </r>
  <r>
    <x v="0"/>
    <x v="0"/>
    <x v="624"/>
    <x v="1"/>
    <s v="29 HOLYHEAD ROAD"/>
    <s v="BANGOR"/>
    <m/>
    <s v="LL57 2EU"/>
    <s v="SD4"/>
    <x v="3"/>
    <s v="Number of patients dispensed a prescription for sodium valproate or valproic acid&lt;br /&gt;&amp;nbsp;And&lt;br /&gt;Who are female&lt;br /&gt;&amp;nbsp;And&lt;br /&gt;Who are aged between 13 and 45"/>
    <n v="0"/>
  </r>
  <r>
    <x v="0"/>
    <x v="0"/>
    <x v="624"/>
    <x v="1"/>
    <s v="29 HOLYHEAD ROAD"/>
    <s v="BANGOR"/>
    <m/>
    <s v="LL57 2EU"/>
    <s v="SD5"/>
    <x v="4"/>
    <s v="Of the patients identified in number 4, the number who have been provided the patient information booklet available at:&lt;br /&gt;&lt;a target='_blank' href='https://www.medicines.org.uk/emc/rmm/421/Document'&gt;https://www.medicines.org.uk/emc/rmm/421/Document&lt;/a&gt; "/>
    <n v="0"/>
  </r>
  <r>
    <x v="0"/>
    <x v="0"/>
    <x v="624"/>
    <x v="1"/>
    <s v="29 HOLYHEAD ROAD"/>
    <s v="BANGOR"/>
    <m/>
    <s v="LL57 2EU"/>
    <s v="SD1"/>
    <x v="0"/>
    <s v="Number of patients dispensed a prescription for warfarin&lt;br /&gt;&amp;nbsp;And&lt;br /&gt; Whose latest INR result is not recorded in the pharmacy’s Patient Medication Record (PMR) system "/>
    <n v="7"/>
  </r>
  <r>
    <x v="0"/>
    <x v="0"/>
    <x v="624"/>
    <x v="1"/>
    <s v="29 HOLYHEAD ROAD"/>
    <s v="BANGOR"/>
    <m/>
    <s v="LL57 2EU"/>
    <s v="SD2"/>
    <x v="1"/>
    <s v=" Number of patients dispensed a prescription for methotrexate&lt;br /&gt;&amp;nbsp;And&lt;br /&gt; The prescription contains no or non-specific directions for use (e.g. “to be taken as directed”)"/>
    <n v="0"/>
  </r>
  <r>
    <x v="0"/>
    <x v="0"/>
    <x v="625"/>
    <x v="1"/>
    <s v="MEDICAL HALL"/>
    <s v="HIGH STREET"/>
    <s v="HARLECH"/>
    <s v="LL46 2YA"/>
    <s v="SD1"/>
    <x v="0"/>
    <s v="Number of patients dispensed a prescription for warfarin&lt;br /&gt;&amp;nbsp;And&lt;br /&gt; Whose latest INR result is not recorded in the pharmacy’s Patient Medication Record (PMR) system "/>
    <n v="23"/>
  </r>
  <r>
    <x v="0"/>
    <x v="0"/>
    <x v="625"/>
    <x v="1"/>
    <s v="MEDICAL HALL"/>
    <s v="HIGH STREET"/>
    <s v="HARLECH"/>
    <s v="LL46 2YA"/>
    <s v="SD2"/>
    <x v="1"/>
    <s v=" Number of patients dispensed a prescription for methotrexate&lt;br /&gt;&amp;nbsp;And&lt;br /&gt; The prescription contains no or non-specific directions for use (e.g. “to be taken as directed”)"/>
    <n v="0"/>
  </r>
  <r>
    <x v="0"/>
    <x v="0"/>
    <x v="625"/>
    <x v="1"/>
    <s v="MEDICAL HALL"/>
    <s v="HIGH STREET"/>
    <s v="HARLECH"/>
    <s v="LL46 2YA"/>
    <s v="SD3"/>
    <x v="2"/>
    <s v="Number of patients dispensed a prescription for verapamil&lt;br /&gt;&amp;nbsp;And&lt;br /&gt; Who are also dispensed a prescription for a beta-blocker"/>
    <n v="0"/>
  </r>
  <r>
    <x v="0"/>
    <x v="0"/>
    <x v="625"/>
    <x v="1"/>
    <s v="MEDICAL HALL"/>
    <s v="HIGH STREET"/>
    <s v="HARLECH"/>
    <s v="LL46 2YA"/>
    <s v="SD4"/>
    <x v="3"/>
    <s v="Number of patients dispensed a prescription for sodium valproate or valproic acid&lt;br /&gt;&amp;nbsp;And&lt;br /&gt;Who are female&lt;br /&gt;&amp;nbsp;And&lt;br /&gt;Who are aged between 13 and 45"/>
    <n v="1"/>
  </r>
  <r>
    <x v="0"/>
    <x v="0"/>
    <x v="625"/>
    <x v="1"/>
    <s v="MEDICAL HALL"/>
    <s v="HIGH STREET"/>
    <s v="HARLECH"/>
    <s v="LL46 2YA"/>
    <s v="SD5"/>
    <x v="4"/>
    <s v="Of the patients identified in number 4, the number who have been provided the patient information booklet available at:&lt;br /&gt;&lt;a target='_blank' href='https://www.medicines.org.uk/emc/rmm/421/Document'&gt;https://www.medicines.org.uk/emc/rmm/421/Document&lt;/a&gt; "/>
    <n v="1"/>
  </r>
  <r>
    <x v="0"/>
    <x v="0"/>
    <x v="626"/>
    <x v="1"/>
    <s v="THE PHARMACY"/>
    <s v="LLANFAIRPWLL"/>
    <m/>
    <s v="LL61 5UJ"/>
    <s v="SD1"/>
    <x v="0"/>
    <s v="Number of patients dispensed a prescription for warfarin&lt;br /&gt;&amp;nbsp;And&lt;br /&gt; Whose latest INR result is not recorded in the pharmacy’s Patient Medication Record (PMR) system "/>
    <n v="14"/>
  </r>
  <r>
    <x v="0"/>
    <x v="0"/>
    <x v="626"/>
    <x v="1"/>
    <s v="THE PHARMACY"/>
    <s v="LLANFAIRPWLL"/>
    <m/>
    <s v="LL61 5UJ"/>
    <s v="SD2"/>
    <x v="1"/>
    <s v=" Number of patients dispensed a prescription for methotrexate&lt;br /&gt;&amp;nbsp;And&lt;br /&gt; The prescription contains no or non-specific directions for use (e.g. “to be taken as directed”)"/>
    <n v="0"/>
  </r>
  <r>
    <x v="0"/>
    <x v="0"/>
    <x v="626"/>
    <x v="1"/>
    <s v="THE PHARMACY"/>
    <s v="LLANFAIRPWLL"/>
    <m/>
    <s v="LL61 5UJ"/>
    <s v="SD3"/>
    <x v="2"/>
    <s v="Number of patients dispensed a prescription for verapamil&lt;br /&gt;&amp;nbsp;And&lt;br /&gt; Who are also dispensed a prescription for a beta-blocker"/>
    <n v="0"/>
  </r>
  <r>
    <x v="0"/>
    <x v="0"/>
    <x v="626"/>
    <x v="1"/>
    <s v="THE PHARMACY"/>
    <s v="LLANFAIRPWLL"/>
    <m/>
    <s v="LL61 5UJ"/>
    <s v="SD4"/>
    <x v="3"/>
    <s v="Number of patients dispensed a prescription for sodium valproate or valproic acid&lt;br /&gt;&amp;nbsp;And&lt;br /&gt;Who are female&lt;br /&gt;&amp;nbsp;And&lt;br /&gt;Who are aged between 13 and 45"/>
    <n v="2"/>
  </r>
  <r>
    <x v="0"/>
    <x v="0"/>
    <x v="626"/>
    <x v="1"/>
    <s v="THE PHARMACY"/>
    <s v="LLANFAIRPWLL"/>
    <m/>
    <s v="LL61 5UJ"/>
    <s v="SD5"/>
    <x v="4"/>
    <s v="Of the patients identified in number 4, the number who have been provided the patient information booklet available at:&lt;br /&gt;&lt;a target='_blank' href='https://www.medicines.org.uk/emc/rmm/421/Document'&gt;https://www.medicines.org.uk/emc/rmm/421/Document&lt;/a&gt; "/>
    <n v="2"/>
  </r>
  <r>
    <x v="0"/>
    <x v="5"/>
    <x v="627"/>
    <x v="4"/>
    <s v="IN-STORE PHARMACY"/>
    <s v="PARC Y LLYN LLANBADARN FAWR"/>
    <s v="ABERYSTWYTH CEREDIGION"/>
    <s v="SY23 3TL"/>
    <s v="SD1"/>
    <x v="0"/>
    <s v="Number of patients dispensed a prescription for warfarin&lt;br /&gt;&amp;nbsp;And&lt;br /&gt; Whose latest INR result is not recorded in the pharmacy’s Patient Medication Record (PMR) system "/>
    <n v="39"/>
  </r>
  <r>
    <x v="0"/>
    <x v="5"/>
    <x v="627"/>
    <x v="4"/>
    <s v="IN-STORE PHARMACY"/>
    <s v="PARC Y LLYN LLANBADARN FAWR"/>
    <s v="ABERYSTWYTH CEREDIGION"/>
    <s v="SY23 3TL"/>
    <s v="SD2"/>
    <x v="1"/>
    <s v=" Number of patients dispensed a prescription for methotrexate&lt;br /&gt;&amp;nbsp;And&lt;br /&gt; The prescription contains no or non-specific directions for use (e.g. “to be taken as directed”)"/>
    <n v="0"/>
  </r>
  <r>
    <x v="0"/>
    <x v="5"/>
    <x v="627"/>
    <x v="4"/>
    <s v="IN-STORE PHARMACY"/>
    <s v="PARC Y LLYN LLANBADARN FAWR"/>
    <s v="ABERYSTWYTH CEREDIGION"/>
    <s v="SY23 3TL"/>
    <s v="SD3"/>
    <x v="2"/>
    <s v="Number of patients dispensed a prescription for verapamil&lt;br /&gt;&amp;nbsp;And&lt;br /&gt; Who are also dispensed a prescription for a beta-blocker"/>
    <n v="0"/>
  </r>
  <r>
    <x v="0"/>
    <x v="5"/>
    <x v="627"/>
    <x v="4"/>
    <s v="IN-STORE PHARMACY"/>
    <s v="PARC Y LLYN LLANBADARN FAWR"/>
    <s v="ABERYSTWYTH CEREDIGION"/>
    <s v="SY23 3TL"/>
    <s v="SD4"/>
    <x v="3"/>
    <s v="Number of patients dispensed a prescription for sodium valproate or valproic acid&lt;br /&gt;&amp;nbsp;And&lt;br /&gt;Who are female&lt;br /&gt;&amp;nbsp;And&lt;br /&gt;Who are aged between 13 and 45"/>
    <n v="1"/>
  </r>
  <r>
    <x v="0"/>
    <x v="5"/>
    <x v="627"/>
    <x v="4"/>
    <s v="IN-STORE PHARMACY"/>
    <s v="PARC Y LLYN LLANBADARN FAWR"/>
    <s v="ABERYSTWYTH CEREDIGION"/>
    <s v="SY23 3TL"/>
    <s v="SD5"/>
    <x v="4"/>
    <s v="Of the patients identified in number 4, the number who have been provided the patient information booklet available at:&lt;br /&gt;&lt;a target='_blank' href='https://www.medicines.org.uk/emc/rmm/421/Document'&gt;https://www.medicines.org.uk/emc/rmm/421/Document&lt;/a&gt; "/>
    <n v="0"/>
  </r>
  <r>
    <x v="0"/>
    <x v="2"/>
    <x v="628"/>
    <x v="24"/>
    <s v="Y-DDERWEN"/>
    <s v="BRIDGEND"/>
    <m/>
    <s v="CF32 9ST"/>
    <s v="SD1"/>
    <x v="0"/>
    <s v="Number of patients dispensed a prescription for warfarin&lt;br /&gt;&amp;nbsp;And&lt;br /&gt; Whose latest INR result is not recorded in the pharmacy’s Patient Medication Record (PMR) system "/>
    <n v="0"/>
  </r>
  <r>
    <x v="0"/>
    <x v="2"/>
    <x v="628"/>
    <x v="24"/>
    <s v="Y-DDERWEN"/>
    <s v="BRIDGEND"/>
    <m/>
    <s v="CF32 9ST"/>
    <s v="SD2"/>
    <x v="1"/>
    <s v=" Number of patients dispensed a prescription for methotrexate&lt;br /&gt;&amp;nbsp;And&lt;br /&gt; The prescription contains no or non-specific directions for use (e.g. “to be taken as directed”)"/>
    <n v="2"/>
  </r>
  <r>
    <x v="0"/>
    <x v="2"/>
    <x v="628"/>
    <x v="24"/>
    <s v="Y-DDERWEN"/>
    <s v="BRIDGEND"/>
    <m/>
    <s v="CF32 9ST"/>
    <s v="SD3"/>
    <x v="2"/>
    <s v="Number of patients dispensed a prescription for verapamil&lt;br /&gt;&amp;nbsp;And&lt;br /&gt; Who are also dispensed a prescription for a beta-blocker"/>
    <n v="0"/>
  </r>
  <r>
    <x v="0"/>
    <x v="2"/>
    <x v="628"/>
    <x v="24"/>
    <s v="Y-DDERWEN"/>
    <s v="BRIDGEND"/>
    <m/>
    <s v="CF32 9ST"/>
    <s v="SD4"/>
    <x v="3"/>
    <s v="Number of patients dispensed a prescription for sodium valproate or valproic acid&lt;br /&gt;&amp;nbsp;And&lt;br /&gt;Who are female&lt;br /&gt;&amp;nbsp;And&lt;br /&gt;Who are aged between 13 and 45"/>
    <n v="1"/>
  </r>
  <r>
    <x v="0"/>
    <x v="2"/>
    <x v="628"/>
    <x v="24"/>
    <s v="Y-DDERWEN"/>
    <s v="BRIDGEND"/>
    <m/>
    <s v="CF32 9ST"/>
    <s v="SD5"/>
    <x v="4"/>
    <s v="Of the patients identified in number 4, the number who have been provided the patient information booklet available at:&lt;br /&gt;&lt;a target='_blank' href='https://www.medicines.org.uk/emc/rmm/421/Document'&gt;https://www.medicines.org.uk/emc/rmm/421/Document&lt;/a&gt; "/>
    <n v="0"/>
  </r>
  <r>
    <x v="0"/>
    <x v="4"/>
    <x v="629"/>
    <x v="1"/>
    <s v="34 PENRHIWCEIBER ROAD"/>
    <s v="PENRHIWCEIBER"/>
    <s v="MOUNTAIN ASH ABERDARE"/>
    <s v="CF45 3SP"/>
    <s v="SD1"/>
    <x v="0"/>
    <s v="Number of patients dispensed a prescription for warfarin&lt;br /&gt;&amp;nbsp;And&lt;br /&gt; Whose latest INR result is not recorded in the pharmacy’s Patient Medication Record (PMR) system "/>
    <n v="30"/>
  </r>
  <r>
    <x v="0"/>
    <x v="4"/>
    <x v="629"/>
    <x v="1"/>
    <s v="34 PENRHIWCEIBER ROAD"/>
    <s v="PENRHIWCEIBER"/>
    <s v="MOUNTAIN ASH ABERDARE"/>
    <s v="CF45 3SP"/>
    <s v="SD2"/>
    <x v="1"/>
    <s v=" Number of patients dispensed a prescription for methotrexate&lt;br /&gt;&amp;nbsp;And&lt;br /&gt; The prescription contains no or non-specific directions for use (e.g. “to be taken as directed”)"/>
    <n v="0"/>
  </r>
  <r>
    <x v="0"/>
    <x v="4"/>
    <x v="629"/>
    <x v="1"/>
    <s v="34 PENRHIWCEIBER ROAD"/>
    <s v="PENRHIWCEIBER"/>
    <s v="MOUNTAIN ASH ABERDARE"/>
    <s v="CF45 3SP"/>
    <s v="SD3"/>
    <x v="2"/>
    <s v="Number of patients dispensed a prescription for verapamil&lt;br /&gt;&amp;nbsp;And&lt;br /&gt; Who are also dispensed a prescription for a beta-blocker"/>
    <n v="0"/>
  </r>
  <r>
    <x v="0"/>
    <x v="4"/>
    <x v="629"/>
    <x v="1"/>
    <s v="34 PENRHIWCEIBER ROAD"/>
    <s v="PENRHIWCEIBER"/>
    <s v="MOUNTAIN ASH ABERDARE"/>
    <s v="CF45 3SP"/>
    <s v="SD4"/>
    <x v="3"/>
    <s v="Number of patients dispensed a prescription for sodium valproate or valproic acid&lt;br /&gt;&amp;nbsp;And&lt;br /&gt;Who are female&lt;br /&gt;&amp;nbsp;And&lt;br /&gt;Who are aged between 13 and 45"/>
    <n v="2"/>
  </r>
  <r>
    <x v="0"/>
    <x v="4"/>
    <x v="629"/>
    <x v="1"/>
    <s v="34 PENRHIWCEIBER ROAD"/>
    <s v="PENRHIWCEIBER"/>
    <s v="MOUNTAIN ASH ABERDARE"/>
    <s v="CF45 3SP"/>
    <s v="SD5"/>
    <x v="4"/>
    <s v="Of the patients identified in number 4, the number who have been provided the patient information booklet available at:&lt;br /&gt;&lt;a target='_blank' href='https://www.medicines.org.uk/emc/rmm/421/Document'&gt;https://www.medicines.org.uk/emc/rmm/421/Document&lt;/a&gt; "/>
    <n v="2"/>
  </r>
  <r>
    <x v="0"/>
    <x v="4"/>
    <x v="630"/>
    <x v="1"/>
    <s v="15 LLWYNYPIA ROAD"/>
    <s v="TONYPANDY"/>
    <s v="RHONDDA"/>
    <s v="CF40 2EL"/>
    <s v="SD1"/>
    <x v="0"/>
    <s v="Number of patients dispensed a prescription for warfarin&lt;br /&gt;&amp;nbsp;And&lt;br /&gt; Whose latest INR result is not recorded in the pharmacy’s Patient Medication Record (PMR) system "/>
    <n v="76"/>
  </r>
  <r>
    <x v="0"/>
    <x v="4"/>
    <x v="630"/>
    <x v="1"/>
    <s v="15 LLWYNYPIA ROAD"/>
    <s v="TONYPANDY"/>
    <s v="RHONDDA"/>
    <s v="CF40 2EL"/>
    <s v="SD2"/>
    <x v="1"/>
    <s v=" Number of patients dispensed a prescription for methotrexate&lt;br /&gt;&amp;nbsp;And&lt;br /&gt; The prescription contains no or non-specific directions for use (e.g. “to be taken as directed”)"/>
    <n v="0"/>
  </r>
  <r>
    <x v="0"/>
    <x v="4"/>
    <x v="630"/>
    <x v="1"/>
    <s v="15 LLWYNYPIA ROAD"/>
    <s v="TONYPANDY"/>
    <s v="RHONDDA"/>
    <s v="CF40 2EL"/>
    <s v="SD3"/>
    <x v="2"/>
    <s v="Number of patients dispensed a prescription for verapamil&lt;br /&gt;&amp;nbsp;And&lt;br /&gt; Who are also dispensed a prescription for a beta-blocker"/>
    <n v="1"/>
  </r>
  <r>
    <x v="0"/>
    <x v="4"/>
    <x v="630"/>
    <x v="1"/>
    <s v="15 LLWYNYPIA ROAD"/>
    <s v="TONYPANDY"/>
    <s v="RHONDDA"/>
    <s v="CF40 2EL"/>
    <s v="SD4"/>
    <x v="3"/>
    <s v="Number of patients dispensed a prescription for sodium valproate or valproic acid&lt;br /&gt;&amp;nbsp;And&lt;br /&gt;Who are female&lt;br /&gt;&amp;nbsp;And&lt;br /&gt;Who are aged between 13 and 45"/>
    <n v="1"/>
  </r>
  <r>
    <x v="0"/>
    <x v="4"/>
    <x v="630"/>
    <x v="1"/>
    <s v="15 LLWYNYPIA ROAD"/>
    <s v="TONYPANDY"/>
    <s v="RHONDDA"/>
    <s v="CF40 2EL"/>
    <s v="SD5"/>
    <x v="4"/>
    <s v="Of the patients identified in number 4, the number who have been provided the patient information booklet available at:&lt;br /&gt;&lt;a target='_blank' href='https://www.medicines.org.uk/emc/rmm/421/Document'&gt;https://www.medicines.org.uk/emc/rmm/421/Document&lt;/a&gt; "/>
    <n v="0"/>
  </r>
  <r>
    <x v="0"/>
    <x v="4"/>
    <x v="631"/>
    <x v="1"/>
    <s v="PARK VIEW"/>
    <s v="NORTH TERRACE"/>
    <s v="MAERDY FERNDALE"/>
    <s v="CF43 4DD"/>
    <s v="SD1"/>
    <x v="0"/>
    <s v="Number of patients dispensed a prescription for warfarin&lt;br /&gt;&amp;nbsp;And&lt;br /&gt; Whose latest INR result is not recorded in the pharmacy’s Patient Medication Record (PMR) system "/>
    <n v="6"/>
  </r>
  <r>
    <x v="0"/>
    <x v="4"/>
    <x v="631"/>
    <x v="1"/>
    <s v="PARK VIEW"/>
    <s v="NORTH TERRACE"/>
    <s v="MAERDY FERNDALE"/>
    <s v="CF43 4DD"/>
    <s v="SD2"/>
    <x v="1"/>
    <s v=" Number of patients dispensed a prescription for methotrexate&lt;br /&gt;&amp;nbsp;And&lt;br /&gt; The prescription contains no or non-specific directions for use (e.g. “to be taken as directed”)"/>
    <n v="0"/>
  </r>
  <r>
    <x v="0"/>
    <x v="4"/>
    <x v="631"/>
    <x v="1"/>
    <s v="PARK VIEW"/>
    <s v="NORTH TERRACE"/>
    <s v="MAERDY FERNDALE"/>
    <s v="CF43 4DD"/>
    <s v="SD3"/>
    <x v="2"/>
    <s v="Number of patients dispensed a prescription for verapamil&lt;br /&gt;&amp;nbsp;And&lt;br /&gt; Who are also dispensed a prescription for a beta-blocker"/>
    <n v="0"/>
  </r>
  <r>
    <x v="0"/>
    <x v="4"/>
    <x v="631"/>
    <x v="1"/>
    <s v="PARK VIEW"/>
    <s v="NORTH TERRACE"/>
    <s v="MAERDY FERNDALE"/>
    <s v="CF43 4DD"/>
    <s v="SD4"/>
    <x v="3"/>
    <s v="Number of patients dispensed a prescription for sodium valproate or valproic acid&lt;br /&gt;&amp;nbsp;And&lt;br /&gt;Who are female&lt;br /&gt;&amp;nbsp;And&lt;br /&gt;Who are aged between 13 and 45"/>
    <n v="3"/>
  </r>
  <r>
    <x v="0"/>
    <x v="4"/>
    <x v="631"/>
    <x v="1"/>
    <s v="PARK VIEW"/>
    <s v="NORTH TERRACE"/>
    <s v="MAERDY FERNDALE"/>
    <s v="CF43 4DD"/>
    <s v="SD5"/>
    <x v="4"/>
    <s v="Of the patients identified in number 4, the number who have been provided the patient information booklet available at:&lt;br /&gt;&lt;a target='_blank' href='https://www.medicines.org.uk/emc/rmm/421/Document'&gt;https://www.medicines.org.uk/emc/rmm/421/Document&lt;/a&gt; "/>
    <n v="3"/>
  </r>
  <r>
    <x v="0"/>
    <x v="4"/>
    <x v="632"/>
    <x v="1"/>
    <s v="OAKDALE PHARMACY"/>
    <s v="1- 2 PORTH STREET"/>
    <s v="PORTH RHONDDA"/>
    <s v="CF39 9RN"/>
    <s v="SD1"/>
    <x v="0"/>
    <s v="Number of patients dispensed a prescription for warfarin&lt;br /&gt;&amp;nbsp;And&lt;br /&gt; Whose latest INR result is not recorded in the pharmacy’s Patient Medication Record (PMR) system "/>
    <n v="48"/>
  </r>
  <r>
    <x v="0"/>
    <x v="4"/>
    <x v="632"/>
    <x v="1"/>
    <s v="OAKDALE PHARMACY"/>
    <s v="1- 2 PORTH STREET"/>
    <s v="PORTH RHONDDA"/>
    <s v="CF39 9RN"/>
    <s v="SD2"/>
    <x v="1"/>
    <s v=" Number of patients dispensed a prescription for methotrexate&lt;br /&gt;&amp;nbsp;And&lt;br /&gt; The prescription contains no or non-specific directions for use (e.g. “to be taken as directed”)"/>
    <n v="1"/>
  </r>
  <r>
    <x v="0"/>
    <x v="4"/>
    <x v="632"/>
    <x v="1"/>
    <s v="OAKDALE PHARMACY"/>
    <s v="1- 2 PORTH STREET"/>
    <s v="PORTH RHONDDA"/>
    <s v="CF39 9RN"/>
    <s v="SD3"/>
    <x v="2"/>
    <s v="Number of patients dispensed a prescription for verapamil&lt;br /&gt;&amp;nbsp;And&lt;br /&gt; Who are also dispensed a prescription for a beta-blocker"/>
    <n v="0"/>
  </r>
  <r>
    <x v="0"/>
    <x v="4"/>
    <x v="632"/>
    <x v="1"/>
    <s v="OAKDALE PHARMACY"/>
    <s v="1- 2 PORTH STREET"/>
    <s v="PORTH RHONDDA"/>
    <s v="CF39 9RN"/>
    <s v="SD4"/>
    <x v="3"/>
    <s v="Number of patients dispensed a prescription for sodium valproate or valproic acid&lt;br /&gt;&amp;nbsp;And&lt;br /&gt;Who are female&lt;br /&gt;&amp;nbsp;And&lt;br /&gt;Who are aged between 13 and 45"/>
    <n v="3"/>
  </r>
  <r>
    <x v="0"/>
    <x v="4"/>
    <x v="632"/>
    <x v="1"/>
    <s v="OAKDALE PHARMACY"/>
    <s v="1- 2 PORTH STREET"/>
    <s v="PORTH RHONDDA"/>
    <s v="CF39 9RN"/>
    <s v="SD5"/>
    <x v="4"/>
    <s v="Of the patients identified in number 4, the number who have been provided the patient information booklet available at:&lt;br /&gt;&lt;a target='_blank' href='https://www.medicines.org.uk/emc/rmm/421/Document'&gt;https://www.medicines.org.uk/emc/rmm/421/Document&lt;/a&gt; "/>
    <n v="0"/>
  </r>
  <r>
    <x v="0"/>
    <x v="2"/>
    <x v="633"/>
    <x v="1"/>
    <s v="30 PENYBONT ROAD"/>
    <s v="PENCOED"/>
    <m/>
    <s v="CF35 5RA"/>
    <s v="SD1"/>
    <x v="0"/>
    <s v="Number of patients dispensed a prescription for warfarin&lt;br /&gt;&amp;nbsp;And&lt;br /&gt; Whose latest INR result is not recorded in the pharmacy’s Patient Medication Record (PMR) system "/>
    <n v="22"/>
  </r>
  <r>
    <x v="0"/>
    <x v="2"/>
    <x v="633"/>
    <x v="1"/>
    <s v="30 PENYBONT ROAD"/>
    <s v="PENCOED"/>
    <m/>
    <s v="CF35 5RA"/>
    <s v="SD2"/>
    <x v="1"/>
    <s v=" Number of patients dispensed a prescription for methotrexate&lt;br /&gt;&amp;nbsp;And&lt;br /&gt; The prescription contains no or non-specific directions for use (e.g. “to be taken as directed”)"/>
    <n v="0"/>
  </r>
  <r>
    <x v="0"/>
    <x v="2"/>
    <x v="633"/>
    <x v="1"/>
    <s v="30 PENYBONT ROAD"/>
    <s v="PENCOED"/>
    <m/>
    <s v="CF35 5RA"/>
    <s v="SD3"/>
    <x v="2"/>
    <s v="Number of patients dispensed a prescription for verapamil&lt;br /&gt;&amp;nbsp;And&lt;br /&gt; Who are also dispensed a prescription for a beta-blocker"/>
    <n v="0"/>
  </r>
  <r>
    <x v="0"/>
    <x v="2"/>
    <x v="633"/>
    <x v="1"/>
    <s v="30 PENYBONT ROAD"/>
    <s v="PENCOED"/>
    <m/>
    <s v="CF35 5RA"/>
    <s v="SD4"/>
    <x v="3"/>
    <s v="Number of patients dispensed a prescription for sodium valproate or valproic acid&lt;br /&gt;&amp;nbsp;And&lt;br /&gt;Who are female&lt;br /&gt;&amp;nbsp;And&lt;br /&gt;Who are aged between 13 and 45"/>
    <n v="1"/>
  </r>
  <r>
    <x v="0"/>
    <x v="2"/>
    <x v="633"/>
    <x v="1"/>
    <s v="30 PENYBONT ROAD"/>
    <s v="PENCOED"/>
    <m/>
    <s v="CF35 5RA"/>
    <s v="SD5"/>
    <x v="4"/>
    <s v="Of the patients identified in number 4, the number who have been provided the patient information booklet available at:&lt;br /&gt;&lt;a target='_blank' href='https://www.medicines.org.uk/emc/rmm/421/Document'&gt;https://www.medicines.org.uk/emc/rmm/421/Document&lt;/a&gt; "/>
    <n v="1"/>
  </r>
  <r>
    <x v="0"/>
    <x v="3"/>
    <x v="634"/>
    <x v="167"/>
    <s v="LEADON COURT"/>
    <s v="THORNHILL"/>
    <s v="CWMBRAN"/>
    <s v="NP44 5TZ"/>
    <s v="SD1"/>
    <x v="0"/>
    <s v="Number of patients dispensed a prescription for warfarin&lt;br /&gt;&amp;nbsp;And&lt;br /&gt; Whose latest INR result is not recorded in the pharmacy’s Patient Medication Record (PMR) system "/>
    <n v="4"/>
  </r>
  <r>
    <x v="0"/>
    <x v="3"/>
    <x v="634"/>
    <x v="167"/>
    <s v="LEADON COURT"/>
    <s v="THORNHILL"/>
    <s v="CWMBRAN"/>
    <s v="NP44 5TZ"/>
    <s v="SD2"/>
    <x v="1"/>
    <s v=" Number of patients dispensed a prescription for methotrexate&lt;br /&gt;&amp;nbsp;And&lt;br /&gt; The prescription contains no or non-specific directions for use (e.g. “to be taken as directed”)"/>
    <n v="0"/>
  </r>
  <r>
    <x v="0"/>
    <x v="3"/>
    <x v="634"/>
    <x v="167"/>
    <s v="LEADON COURT"/>
    <s v="THORNHILL"/>
    <s v="CWMBRAN"/>
    <s v="NP44 5TZ"/>
    <s v="SD3"/>
    <x v="2"/>
    <s v="Number of patients dispensed a prescription for verapamil&lt;br /&gt;&amp;nbsp;And&lt;br /&gt; Who are also dispensed a prescription for a beta-blocker"/>
    <n v="0"/>
  </r>
  <r>
    <x v="0"/>
    <x v="3"/>
    <x v="634"/>
    <x v="167"/>
    <s v="LEADON COURT"/>
    <s v="THORNHILL"/>
    <s v="CWMBRAN"/>
    <s v="NP44 5TZ"/>
    <s v="SD4"/>
    <x v="3"/>
    <s v="Number of patients dispensed a prescription for sodium valproate or valproic acid&lt;br /&gt;&amp;nbsp;And&lt;br /&gt;Who are female&lt;br /&gt;&amp;nbsp;And&lt;br /&gt;Who are aged between 13 and 45"/>
    <n v="4"/>
  </r>
  <r>
    <x v="0"/>
    <x v="3"/>
    <x v="634"/>
    <x v="167"/>
    <s v="LEADON COURT"/>
    <s v="THORNHILL"/>
    <s v="CWMBRAN"/>
    <s v="NP44 5TZ"/>
    <s v="SD5"/>
    <x v="4"/>
    <s v="Of the patients identified in number 4, the number who have been provided the patient information booklet available at:&lt;br /&gt;&lt;a target='_blank' href='https://www.medicines.org.uk/emc/rmm/421/Document'&gt;https://www.medicines.org.uk/emc/rmm/421/Document&lt;/a&gt; "/>
    <n v="4"/>
  </r>
  <r>
    <x v="0"/>
    <x v="3"/>
    <x v="635"/>
    <x v="1"/>
    <s v="6/12 CARDIFF ROAD"/>
    <s v="CAERPHILLY"/>
    <m/>
    <s v="CF83 1JN"/>
    <s v="SD1"/>
    <x v="0"/>
    <s v="Number of patients dispensed a prescription for warfarin&lt;br /&gt;&amp;nbsp;And&lt;br /&gt; Whose latest INR result is not recorded in the pharmacy’s Patient Medication Record (PMR) system "/>
    <n v="17"/>
  </r>
  <r>
    <x v="0"/>
    <x v="3"/>
    <x v="635"/>
    <x v="1"/>
    <s v="6/12 CARDIFF ROAD"/>
    <s v="CAERPHILLY"/>
    <m/>
    <s v="CF83 1JN"/>
    <s v="SD2"/>
    <x v="1"/>
    <s v=" Number of patients dispensed a prescription for methotrexate&lt;br /&gt;&amp;nbsp;And&lt;br /&gt; The prescription contains no or non-specific directions for use (e.g. “to be taken as directed”)"/>
    <n v="0"/>
  </r>
  <r>
    <x v="0"/>
    <x v="3"/>
    <x v="635"/>
    <x v="1"/>
    <s v="6/12 CARDIFF ROAD"/>
    <s v="CAERPHILLY"/>
    <m/>
    <s v="CF83 1JN"/>
    <s v="SD3"/>
    <x v="2"/>
    <s v="Number of patients dispensed a prescription for verapamil&lt;br /&gt;&amp;nbsp;And&lt;br /&gt; Who are also dispensed a prescription for a beta-blocker"/>
    <n v="0"/>
  </r>
  <r>
    <x v="0"/>
    <x v="3"/>
    <x v="635"/>
    <x v="1"/>
    <s v="6/12 CARDIFF ROAD"/>
    <s v="CAERPHILLY"/>
    <m/>
    <s v="CF83 1JN"/>
    <s v="SD4"/>
    <x v="3"/>
    <s v="Number of patients dispensed a prescription for sodium valproate or valproic acid&lt;br /&gt;&amp;nbsp;And&lt;br /&gt;Who are female&lt;br /&gt;&amp;nbsp;And&lt;br /&gt;Who are aged between 13 and 45"/>
    <n v="0"/>
  </r>
  <r>
    <x v="0"/>
    <x v="3"/>
    <x v="635"/>
    <x v="1"/>
    <s v="6/12 CARDIFF ROAD"/>
    <s v="CAERPHILLY"/>
    <m/>
    <s v="CF83 1JN"/>
    <s v="SD5"/>
    <x v="4"/>
    <s v="Of the patients identified in number 4, the number who have been provided the patient information booklet available at:&lt;br /&gt;&lt;a target='_blank' href='https://www.medicines.org.uk/emc/rmm/421/Document'&gt;https://www.medicines.org.uk/emc/rmm/421/Document&lt;/a&gt; "/>
    <n v="0"/>
  </r>
  <r>
    <x v="0"/>
    <x v="0"/>
    <x v="636"/>
    <x v="1"/>
    <s v="76 MOSTYN STREET"/>
    <s v="LLANDUDNO"/>
    <s v="CONWAY"/>
    <s v="LL30 2SB"/>
    <s v="SD1"/>
    <x v="0"/>
    <s v="Number of patients dispensed a prescription for warfarin&lt;br /&gt;&amp;nbsp;And&lt;br /&gt; Whose latest INR result is not recorded in the pharmacy’s Patient Medication Record (PMR) system "/>
    <n v="22"/>
  </r>
  <r>
    <x v="0"/>
    <x v="0"/>
    <x v="636"/>
    <x v="1"/>
    <s v="76 MOSTYN STREET"/>
    <s v="LLANDUDNO"/>
    <s v="CONWAY"/>
    <s v="LL30 2SB"/>
    <s v="SD2"/>
    <x v="1"/>
    <s v=" Number of patients dispensed a prescription for methotrexate&lt;br /&gt;&amp;nbsp;And&lt;br /&gt; The prescription contains no or non-specific directions for use (e.g. “to be taken as directed”)"/>
    <n v="0"/>
  </r>
  <r>
    <x v="0"/>
    <x v="0"/>
    <x v="636"/>
    <x v="1"/>
    <s v="76 MOSTYN STREET"/>
    <s v="LLANDUDNO"/>
    <s v="CONWAY"/>
    <s v="LL30 2SB"/>
    <s v="SD3"/>
    <x v="2"/>
    <s v="Number of patients dispensed a prescription for verapamil&lt;br /&gt;&amp;nbsp;And&lt;br /&gt; Who are also dispensed a prescription for a beta-blocker"/>
    <n v="0"/>
  </r>
  <r>
    <x v="0"/>
    <x v="0"/>
    <x v="636"/>
    <x v="1"/>
    <s v="76 MOSTYN STREET"/>
    <s v="LLANDUDNO"/>
    <s v="CONWAY"/>
    <s v="LL30 2SB"/>
    <s v="SD4"/>
    <x v="3"/>
    <s v="Number of patients dispensed a prescription for sodium valproate or valproic acid&lt;br /&gt;&amp;nbsp;And&lt;br /&gt;Who are female&lt;br /&gt;&amp;nbsp;And&lt;br /&gt;Who are aged between 13 and 45"/>
    <n v="0"/>
  </r>
  <r>
    <x v="0"/>
    <x v="0"/>
    <x v="636"/>
    <x v="1"/>
    <s v="76 MOSTYN STREET"/>
    <s v="LLANDUDNO"/>
    <s v="CONWAY"/>
    <s v="LL30 2SB"/>
    <s v="SD5"/>
    <x v="4"/>
    <s v="Of the patients identified in number 4, the number who have been provided the patient information booklet available at:&lt;br /&gt;&lt;a target='_blank' href='https://www.medicines.org.uk/emc/rmm/421/Document'&gt;https://www.medicines.org.uk/emc/rmm/421/Document&lt;/a&gt; "/>
    <n v="0"/>
  </r>
  <r>
    <x v="0"/>
    <x v="3"/>
    <x v="637"/>
    <x v="168"/>
    <s v="45-47 BULWARK ROAD"/>
    <s v="CHEPSTOW"/>
    <m/>
    <s v="NP16 5JW"/>
    <s v="SD1"/>
    <x v="0"/>
    <s v="Number of patients dispensed a prescription for warfarin&lt;br /&gt;&amp;nbsp;And&lt;br /&gt; Whose latest INR result is not recorded in the pharmacy’s Patient Medication Record (PMR) system "/>
    <n v="5"/>
  </r>
  <r>
    <x v="0"/>
    <x v="3"/>
    <x v="637"/>
    <x v="168"/>
    <s v="45-47 BULWARK ROAD"/>
    <s v="CHEPSTOW"/>
    <m/>
    <s v="NP16 5JW"/>
    <s v="SD2"/>
    <x v="1"/>
    <s v=" Number of patients dispensed a prescription for methotrexate&lt;br /&gt;&amp;nbsp;And&lt;br /&gt; The prescription contains no or non-specific directions for use (e.g. “to be taken as directed”)"/>
    <n v="1"/>
  </r>
  <r>
    <x v="0"/>
    <x v="3"/>
    <x v="637"/>
    <x v="168"/>
    <s v="45-47 BULWARK ROAD"/>
    <s v="CHEPSTOW"/>
    <m/>
    <s v="NP16 5JW"/>
    <s v="SD3"/>
    <x v="2"/>
    <s v="Number of patients dispensed a prescription for verapamil&lt;br /&gt;&amp;nbsp;And&lt;br /&gt; Who are also dispensed a prescription for a beta-blocker"/>
    <n v="0"/>
  </r>
  <r>
    <x v="0"/>
    <x v="3"/>
    <x v="637"/>
    <x v="168"/>
    <s v="45-47 BULWARK ROAD"/>
    <s v="CHEPSTOW"/>
    <m/>
    <s v="NP16 5JW"/>
    <s v="SD4"/>
    <x v="3"/>
    <s v="Number of patients dispensed a prescription for sodium valproate or valproic acid&lt;br /&gt;&amp;nbsp;And&lt;br /&gt;Who are female&lt;br /&gt;&amp;nbsp;And&lt;br /&gt;Who are aged between 13 and 45"/>
    <n v="1"/>
  </r>
  <r>
    <x v="0"/>
    <x v="3"/>
    <x v="637"/>
    <x v="168"/>
    <s v="45-47 BULWARK ROAD"/>
    <s v="CHEPSTOW"/>
    <m/>
    <s v="NP16 5JW"/>
    <s v="SD5"/>
    <x v="4"/>
    <s v="Of the patients identified in number 4, the number who have been provided the patient information booklet available at:&lt;br /&gt;&lt;a target='_blank' href='https://www.medicines.org.uk/emc/rmm/421/Document'&gt;https://www.medicines.org.uk/emc/rmm/421/Document&lt;/a&gt; "/>
    <n v="1"/>
  </r>
  <r>
    <x v="0"/>
    <x v="6"/>
    <x v="638"/>
    <x v="12"/>
    <s v="TESCO SUPERSTORE"/>
    <s v="PENARTH HAVEN"/>
    <s v="PENARTH VALE OF GLAMORGAN"/>
    <s v="CF64 1SA"/>
    <s v="SD1"/>
    <x v="0"/>
    <s v="Number of patients dispensed a prescription for warfarin&lt;br /&gt;&amp;nbsp;And&lt;br /&gt; Whose latest INR result is not recorded in the pharmacy’s Patient Medication Record (PMR) system "/>
    <n v="37"/>
  </r>
  <r>
    <x v="0"/>
    <x v="6"/>
    <x v="638"/>
    <x v="12"/>
    <s v="TESCO SUPERSTORE"/>
    <s v="PENARTH HAVEN"/>
    <s v="PENARTH VALE OF GLAMORGAN"/>
    <s v="CF64 1SA"/>
    <s v="SD2"/>
    <x v="1"/>
    <s v=" Number of patients dispensed a prescription for methotrexate&lt;br /&gt;&amp;nbsp;And&lt;br /&gt; The prescription contains no or non-specific directions for use (e.g. “to be taken as directed”)"/>
    <n v="0"/>
  </r>
  <r>
    <x v="0"/>
    <x v="6"/>
    <x v="638"/>
    <x v="12"/>
    <s v="TESCO SUPERSTORE"/>
    <s v="PENARTH HAVEN"/>
    <s v="PENARTH VALE OF GLAMORGAN"/>
    <s v="CF64 1SA"/>
    <s v="SD3"/>
    <x v="2"/>
    <s v="Number of patients dispensed a prescription for verapamil&lt;br /&gt;&amp;nbsp;And&lt;br /&gt; Who are also dispensed a prescription for a beta-blocker"/>
    <n v="0"/>
  </r>
  <r>
    <x v="0"/>
    <x v="6"/>
    <x v="638"/>
    <x v="12"/>
    <s v="TESCO SUPERSTORE"/>
    <s v="PENARTH HAVEN"/>
    <s v="PENARTH VALE OF GLAMORGAN"/>
    <s v="CF64 1SA"/>
    <s v="SD4"/>
    <x v="3"/>
    <s v="Number of patients dispensed a prescription for sodium valproate or valproic acid&lt;br /&gt;&amp;nbsp;And&lt;br /&gt;Who are female&lt;br /&gt;&amp;nbsp;And&lt;br /&gt;Who are aged between 13 and 45"/>
    <n v="2"/>
  </r>
  <r>
    <x v="0"/>
    <x v="6"/>
    <x v="638"/>
    <x v="12"/>
    <s v="TESCO SUPERSTORE"/>
    <s v="PENARTH HAVEN"/>
    <s v="PENARTH VALE OF GLAMORGAN"/>
    <s v="CF64 1SA"/>
    <s v="SD5"/>
    <x v="4"/>
    <s v="Of the patients identified in number 4, the number who have been provided the patient information booklet available at:&lt;br /&gt;&lt;a target='_blank' href='https://www.medicines.org.uk/emc/rmm/421/Document'&gt;https://www.medicines.org.uk/emc/rmm/421/Document&lt;/a&gt; "/>
    <n v="2"/>
  </r>
  <r>
    <x v="0"/>
    <x v="3"/>
    <x v="639"/>
    <x v="169"/>
    <s v="8 COMMERCIAL STREET"/>
    <s v="PONTNEWYDD"/>
    <s v="CWMBRAN"/>
    <s v="NP44 1DZ"/>
    <s v="SD1"/>
    <x v="0"/>
    <s v="Number of patients dispensed a prescription for warfarin&lt;br /&gt;&amp;nbsp;And&lt;br /&gt; Whose latest INR result is not recorded in the pharmacy’s Patient Medication Record (PMR) system "/>
    <n v="36"/>
  </r>
  <r>
    <x v="0"/>
    <x v="3"/>
    <x v="639"/>
    <x v="169"/>
    <s v="8 COMMERCIAL STREET"/>
    <s v="PONTNEWYDD"/>
    <s v="CWMBRAN"/>
    <s v="NP44 1DZ"/>
    <s v="SD2"/>
    <x v="1"/>
    <s v=" Number of patients dispensed a prescription for methotrexate&lt;br /&gt;&amp;nbsp;And&lt;br /&gt; The prescription contains no or non-specific directions for use (e.g. “to be taken as directed”)"/>
    <n v="0"/>
  </r>
  <r>
    <x v="0"/>
    <x v="3"/>
    <x v="639"/>
    <x v="169"/>
    <s v="8 COMMERCIAL STREET"/>
    <s v="PONTNEWYDD"/>
    <s v="CWMBRAN"/>
    <s v="NP44 1DZ"/>
    <s v="SD3"/>
    <x v="2"/>
    <s v="Number of patients dispensed a prescription for verapamil&lt;br /&gt;&amp;nbsp;And&lt;br /&gt; Who are also dispensed a prescription for a beta-blocker"/>
    <n v="0"/>
  </r>
  <r>
    <x v="0"/>
    <x v="3"/>
    <x v="639"/>
    <x v="169"/>
    <s v="8 COMMERCIAL STREET"/>
    <s v="PONTNEWYDD"/>
    <s v="CWMBRAN"/>
    <s v="NP44 1DZ"/>
    <s v="SD4"/>
    <x v="3"/>
    <s v="Number of patients dispensed a prescription for sodium valproate or valproic acid&lt;br /&gt;&amp;nbsp;And&lt;br /&gt;Who are female&lt;br /&gt;&amp;nbsp;And&lt;br /&gt;Who are aged between 13 and 45"/>
    <n v="1"/>
  </r>
  <r>
    <x v="0"/>
    <x v="3"/>
    <x v="639"/>
    <x v="169"/>
    <s v="8 COMMERCIAL STREET"/>
    <s v="PONTNEWYDD"/>
    <s v="CWMBRAN"/>
    <s v="NP44 1DZ"/>
    <s v="SD5"/>
    <x v="4"/>
    <s v="Of the patients identified in number 4, the number who have been provided the patient information booklet available at:&lt;br /&gt;&lt;a target='_blank' href='https://www.medicines.org.uk/emc/rmm/421/Document'&gt;https://www.medicines.org.uk/emc/rmm/421/Document&lt;/a&gt; "/>
    <n v="0"/>
  </r>
  <r>
    <x v="0"/>
    <x v="5"/>
    <x v="640"/>
    <x v="1"/>
    <s v="3 HIGH STREET"/>
    <s v="LAMPETER"/>
    <m/>
    <s v="SA48 7BA"/>
    <s v="SD1"/>
    <x v="0"/>
    <s v="Number of patients dispensed a prescription for warfarin&lt;br /&gt;&amp;nbsp;And&lt;br /&gt; Whose latest INR result is not recorded in the pharmacy’s Patient Medication Record (PMR) system "/>
    <n v="4"/>
  </r>
  <r>
    <x v="0"/>
    <x v="5"/>
    <x v="640"/>
    <x v="1"/>
    <s v="3 HIGH STREET"/>
    <s v="LAMPETER"/>
    <m/>
    <s v="SA48 7BA"/>
    <s v="SD2"/>
    <x v="1"/>
    <s v=" Number of patients dispensed a prescription for methotrexate&lt;br /&gt;&amp;nbsp;And&lt;br /&gt; The prescription contains no or non-specific directions for use (e.g. “to be taken as directed”)"/>
    <n v="0"/>
  </r>
  <r>
    <x v="0"/>
    <x v="5"/>
    <x v="640"/>
    <x v="1"/>
    <s v="3 HIGH STREET"/>
    <s v="LAMPETER"/>
    <m/>
    <s v="SA48 7BA"/>
    <s v="SD3"/>
    <x v="2"/>
    <s v="Number of patients dispensed a prescription for verapamil&lt;br /&gt;&amp;nbsp;And&lt;br /&gt; Who are also dispensed a prescription for a beta-blocker"/>
    <n v="0"/>
  </r>
  <r>
    <x v="0"/>
    <x v="5"/>
    <x v="640"/>
    <x v="1"/>
    <s v="3 HIGH STREET"/>
    <s v="LAMPETER"/>
    <m/>
    <s v="SA48 7BA"/>
    <s v="SD4"/>
    <x v="3"/>
    <s v="Number of patients dispensed a prescription for sodium valproate or valproic acid&lt;br /&gt;&amp;nbsp;And&lt;br /&gt;Who are female&lt;br /&gt;&amp;nbsp;And&lt;br /&gt;Who are aged between 13 and 45"/>
    <n v="1"/>
  </r>
  <r>
    <x v="0"/>
    <x v="5"/>
    <x v="640"/>
    <x v="1"/>
    <s v="3 HIGH STREET"/>
    <s v="LAMPETER"/>
    <m/>
    <s v="SA48 7BA"/>
    <s v="SD5"/>
    <x v="4"/>
    <s v="Of the patients identified in number 4, the number who have been provided the patient information booklet available at:&lt;br /&gt;&lt;a target='_blank' href='https://www.medicines.org.uk/emc/rmm/421/Document'&gt;https://www.medicines.org.uk/emc/rmm/421/Document&lt;/a&gt; "/>
    <n v="0"/>
  </r>
  <r>
    <x v="0"/>
    <x v="6"/>
    <x v="641"/>
    <x v="170"/>
    <s v="32 KENMARE MEWS"/>
    <s v="HEOL PONTPRENNAU"/>
    <s v="CARDIFF"/>
    <s v="CF23 8RJ"/>
    <s v="SD1"/>
    <x v="0"/>
    <s v="Number of patients dispensed a prescription for warfarin&lt;br /&gt;&amp;nbsp;And&lt;br /&gt; Whose latest INR result is not recorded in the pharmacy’s Patient Medication Record (PMR) system "/>
    <n v="12"/>
  </r>
  <r>
    <x v="0"/>
    <x v="6"/>
    <x v="641"/>
    <x v="170"/>
    <s v="32 KENMARE MEWS"/>
    <s v="HEOL PONTPRENNAU"/>
    <s v="CARDIFF"/>
    <s v="CF23 8RJ"/>
    <s v="SD2"/>
    <x v="1"/>
    <s v=" Number of patients dispensed a prescription for methotrexate&lt;br /&gt;&amp;nbsp;And&lt;br /&gt; The prescription contains no or non-specific directions for use (e.g. “to be taken as directed”)"/>
    <n v="0"/>
  </r>
  <r>
    <x v="0"/>
    <x v="6"/>
    <x v="641"/>
    <x v="170"/>
    <s v="32 KENMARE MEWS"/>
    <s v="HEOL PONTPRENNAU"/>
    <s v="CARDIFF"/>
    <s v="CF23 8RJ"/>
    <s v="SD3"/>
    <x v="2"/>
    <s v="Number of patients dispensed a prescription for verapamil&lt;br /&gt;&amp;nbsp;And&lt;br /&gt; Who are also dispensed a prescription for a beta-blocker"/>
    <n v="0"/>
  </r>
  <r>
    <x v="0"/>
    <x v="6"/>
    <x v="641"/>
    <x v="170"/>
    <s v="32 KENMARE MEWS"/>
    <s v="HEOL PONTPRENNAU"/>
    <s v="CARDIFF"/>
    <s v="CF23 8RJ"/>
    <s v="SD4"/>
    <x v="3"/>
    <s v="Number of patients dispensed a prescription for sodium valproate or valproic acid&lt;br /&gt;&amp;nbsp;And&lt;br /&gt;Who are female&lt;br /&gt;&amp;nbsp;And&lt;br /&gt;Who are aged between 13 and 45"/>
    <n v="0"/>
  </r>
  <r>
    <x v="0"/>
    <x v="6"/>
    <x v="641"/>
    <x v="170"/>
    <s v="32 KENMARE MEWS"/>
    <s v="HEOL PONTPRENNAU"/>
    <s v="CARDIFF"/>
    <s v="CF23 8RJ"/>
    <s v="SD5"/>
    <x v="4"/>
    <s v="Of the patients identified in number 4, the number who have been provided the patient information booklet available at:&lt;br /&gt;&lt;a target='_blank' href='https://www.medicines.org.uk/emc/rmm/421/Document'&gt;https://www.medicines.org.uk/emc/rmm/421/Document&lt;/a&gt; "/>
    <n v="0"/>
  </r>
  <r>
    <x v="0"/>
    <x v="0"/>
    <x v="642"/>
    <x v="1"/>
    <s v="THE CASTLE PHARMACY"/>
    <s v="HIGH STREET"/>
    <s v="RHUDDLAN RHYL"/>
    <s v="LL18 2UA"/>
    <s v="SD1"/>
    <x v="0"/>
    <s v="Number of patients dispensed a prescription for warfarin&lt;br /&gt;&amp;nbsp;And&lt;br /&gt; Whose latest INR result is not recorded in the pharmacy’s Patient Medication Record (PMR) system "/>
    <n v="25"/>
  </r>
  <r>
    <x v="0"/>
    <x v="0"/>
    <x v="642"/>
    <x v="1"/>
    <s v="THE CASTLE PHARMACY"/>
    <s v="HIGH STREET"/>
    <s v="RHUDDLAN RHYL"/>
    <s v="LL18 2UA"/>
    <s v="SD2"/>
    <x v="1"/>
    <s v=" Number of patients dispensed a prescription for methotrexate&lt;br /&gt;&amp;nbsp;And&lt;br /&gt; The prescription contains no or non-specific directions for use (e.g. “to be taken as directed”)"/>
    <n v="0"/>
  </r>
  <r>
    <x v="0"/>
    <x v="0"/>
    <x v="642"/>
    <x v="1"/>
    <s v="THE CASTLE PHARMACY"/>
    <s v="HIGH STREET"/>
    <s v="RHUDDLAN RHYL"/>
    <s v="LL18 2UA"/>
    <s v="SD3"/>
    <x v="2"/>
    <s v="Number of patients dispensed a prescription for verapamil&lt;br /&gt;&amp;nbsp;And&lt;br /&gt; Who are also dispensed a prescription for a beta-blocker"/>
    <n v="0"/>
  </r>
  <r>
    <x v="0"/>
    <x v="0"/>
    <x v="642"/>
    <x v="1"/>
    <s v="THE CASTLE PHARMACY"/>
    <s v="HIGH STREET"/>
    <s v="RHUDDLAN RHYL"/>
    <s v="LL18 2UA"/>
    <s v="SD4"/>
    <x v="3"/>
    <s v="Number of patients dispensed a prescription for sodium valproate or valproic acid&lt;br /&gt;&amp;nbsp;And&lt;br /&gt;Who are female&lt;br /&gt;&amp;nbsp;And&lt;br /&gt;Who are aged between 13 and 45"/>
    <n v="0"/>
  </r>
  <r>
    <x v="0"/>
    <x v="0"/>
    <x v="642"/>
    <x v="1"/>
    <s v="THE CASTLE PHARMACY"/>
    <s v="HIGH STREET"/>
    <s v="RHUDDLAN RHYL"/>
    <s v="LL18 2UA"/>
    <s v="SD5"/>
    <x v="4"/>
    <s v="Of the patients identified in number 4, the number who have been provided the patient information booklet available at:&lt;br /&gt;&lt;a target='_blank' href='https://www.medicines.org.uk/emc/rmm/421/Document'&gt;https://www.medicines.org.uk/emc/rmm/421/Document&lt;/a&gt; "/>
    <n v="0"/>
  </r>
  <r>
    <x v="0"/>
    <x v="2"/>
    <x v="643"/>
    <x v="20"/>
    <s v="44 QUEENS ROAD"/>
    <s v="MUMBLES"/>
    <s v="SWANSEA"/>
    <s v="SA3 4AW"/>
    <s v="SD3"/>
    <x v="2"/>
    <s v="Number of patients dispensed a prescription for verapamil&lt;br /&gt;&amp;nbsp;And&lt;br /&gt; Who are also dispensed a prescription for a beta-blocker"/>
    <n v="0"/>
  </r>
  <r>
    <x v="0"/>
    <x v="2"/>
    <x v="643"/>
    <x v="20"/>
    <s v="44 QUEENS ROAD"/>
    <s v="MUMBLES"/>
    <s v="SWANSEA"/>
    <s v="SA3 4AW"/>
    <s v="SD4"/>
    <x v="3"/>
    <s v="Number of patients dispensed a prescription for sodium valproate or valproic acid&lt;br /&gt;&amp;nbsp;And&lt;br /&gt;Who are female&lt;br /&gt;&amp;nbsp;And&lt;br /&gt;Who are aged between 13 and 45"/>
    <n v="0"/>
  </r>
  <r>
    <x v="0"/>
    <x v="2"/>
    <x v="643"/>
    <x v="20"/>
    <s v="44 QUEENS ROAD"/>
    <s v="MUMBLES"/>
    <s v="SWANSEA"/>
    <s v="SA3 4AW"/>
    <s v="SD5"/>
    <x v="4"/>
    <s v="Of the patients identified in number 4, the number who have been provided the patient information booklet available at:&lt;br /&gt;&lt;a target='_blank' href='https://www.medicines.org.uk/emc/rmm/421/Document'&gt;https://www.medicines.org.uk/emc/rmm/421/Document&lt;/a&gt; "/>
    <n v="0"/>
  </r>
  <r>
    <x v="0"/>
    <x v="2"/>
    <x v="643"/>
    <x v="20"/>
    <s v="44 QUEENS ROAD"/>
    <s v="MUMBLES"/>
    <s v="SWANSEA"/>
    <s v="SA3 4AW"/>
    <s v="SD1"/>
    <x v="0"/>
    <s v="Number of patients dispensed a prescription for warfarin&lt;br /&gt;&amp;nbsp;And&lt;br /&gt; Whose latest INR result is not recorded in the pharmacy’s Patient Medication Record (PMR) system "/>
    <n v="31"/>
  </r>
  <r>
    <x v="0"/>
    <x v="2"/>
    <x v="643"/>
    <x v="20"/>
    <s v="44 QUEENS ROAD"/>
    <s v="MUMBLES"/>
    <s v="SWANSEA"/>
    <s v="SA3 4AW"/>
    <s v="SD2"/>
    <x v="1"/>
    <s v=" Number of patients dispensed a prescription for methotrexate&lt;br /&gt;&amp;nbsp;And&lt;br /&gt; The prescription contains no or non-specific directions for use (e.g. “to be taken as directed”)"/>
    <n v="0"/>
  </r>
  <r>
    <x v="0"/>
    <x v="0"/>
    <x v="644"/>
    <x v="171"/>
    <s v="15 CHESTER ROAD"/>
    <s v="GRESFORD"/>
    <s v="WREXHAM"/>
    <s v="LL12 8NB"/>
    <s v="SD1"/>
    <x v="0"/>
    <s v="Number of patients dispensed a prescription for warfarin&lt;br /&gt;&amp;nbsp;And&lt;br /&gt; Whose latest INR result is not recorded in the pharmacy’s Patient Medication Record (PMR) system "/>
    <n v="36"/>
  </r>
  <r>
    <x v="0"/>
    <x v="0"/>
    <x v="644"/>
    <x v="171"/>
    <s v="15 CHESTER ROAD"/>
    <s v="GRESFORD"/>
    <s v="WREXHAM"/>
    <s v="LL12 8NB"/>
    <s v="SD2"/>
    <x v="1"/>
    <s v=" Number of patients dispensed a prescription for methotrexate&lt;br /&gt;&amp;nbsp;And&lt;br /&gt; The prescription contains no or non-specific directions for use (e.g. “to be taken as directed”)"/>
    <n v="0"/>
  </r>
  <r>
    <x v="0"/>
    <x v="0"/>
    <x v="644"/>
    <x v="171"/>
    <s v="15 CHESTER ROAD"/>
    <s v="GRESFORD"/>
    <s v="WREXHAM"/>
    <s v="LL12 8NB"/>
    <s v="SD3"/>
    <x v="2"/>
    <s v="Number of patients dispensed a prescription for verapamil&lt;br /&gt;&amp;nbsp;And&lt;br /&gt; Who are also dispensed a prescription for a beta-blocker"/>
    <n v="0"/>
  </r>
  <r>
    <x v="0"/>
    <x v="0"/>
    <x v="644"/>
    <x v="171"/>
    <s v="15 CHESTER ROAD"/>
    <s v="GRESFORD"/>
    <s v="WREXHAM"/>
    <s v="LL12 8NB"/>
    <s v="SD4"/>
    <x v="3"/>
    <s v="Number of patients dispensed a prescription for sodium valproate or valproic acid&lt;br /&gt;&amp;nbsp;And&lt;br /&gt;Who are female&lt;br /&gt;&amp;nbsp;And&lt;br /&gt;Who are aged between 13 and 45"/>
    <n v="2"/>
  </r>
  <r>
    <x v="0"/>
    <x v="0"/>
    <x v="644"/>
    <x v="171"/>
    <s v="15 CHESTER ROAD"/>
    <s v="GRESFORD"/>
    <s v="WREXHAM"/>
    <s v="LL12 8NB"/>
    <s v="SD5"/>
    <x v="4"/>
    <s v="Of the patients identified in number 4, the number who have been provided the patient information booklet available at:&lt;br /&gt;&lt;a target='_blank' href='https://www.medicines.org.uk/emc/rmm/421/Document'&gt;https://www.medicines.org.uk/emc/rmm/421/Document&lt;/a&gt; "/>
    <n v="0"/>
  </r>
  <r>
    <x v="0"/>
    <x v="4"/>
    <x v="645"/>
    <x v="1"/>
    <s v="22 COWBRIDGE ROAD"/>
    <s v="PONTYCLUN"/>
    <m/>
    <s v="CF72 9EE"/>
    <s v="SD1"/>
    <x v="0"/>
    <s v="Number of patients dispensed a prescription for warfarin&lt;br /&gt;&amp;nbsp;And&lt;br /&gt; Whose latest INR result is not recorded in the pharmacy’s Patient Medication Record (PMR) system "/>
    <n v="69"/>
  </r>
  <r>
    <x v="0"/>
    <x v="4"/>
    <x v="645"/>
    <x v="1"/>
    <s v="22 COWBRIDGE ROAD"/>
    <s v="PONTYCLUN"/>
    <m/>
    <s v="CF72 9EE"/>
    <s v="SD2"/>
    <x v="1"/>
    <s v=" Number of patients dispensed a prescription for methotrexate&lt;br /&gt;&amp;nbsp;And&lt;br /&gt; The prescription contains no or non-specific directions for use (e.g. “to be taken as directed”)"/>
    <n v="0"/>
  </r>
  <r>
    <x v="0"/>
    <x v="4"/>
    <x v="645"/>
    <x v="1"/>
    <s v="22 COWBRIDGE ROAD"/>
    <s v="PONTYCLUN"/>
    <m/>
    <s v="CF72 9EE"/>
    <s v="SD3"/>
    <x v="2"/>
    <s v="Number of patients dispensed a prescription for verapamil&lt;br /&gt;&amp;nbsp;And&lt;br /&gt; Who are also dispensed a prescription for a beta-blocker"/>
    <n v="0"/>
  </r>
  <r>
    <x v="0"/>
    <x v="4"/>
    <x v="645"/>
    <x v="1"/>
    <s v="22 COWBRIDGE ROAD"/>
    <s v="PONTYCLUN"/>
    <m/>
    <s v="CF72 9EE"/>
    <s v="SD4"/>
    <x v="3"/>
    <s v="Number of patients dispensed a prescription for sodium valproate or valproic acid&lt;br /&gt;&amp;nbsp;And&lt;br /&gt;Who are female&lt;br /&gt;&amp;nbsp;And&lt;br /&gt;Who are aged between 13 and 45"/>
    <n v="0"/>
  </r>
  <r>
    <x v="0"/>
    <x v="4"/>
    <x v="645"/>
    <x v="1"/>
    <s v="22 COWBRIDGE ROAD"/>
    <s v="PONTYCLUN"/>
    <m/>
    <s v="CF72 9EE"/>
    <s v="SD5"/>
    <x v="4"/>
    <s v="Of the patients identified in number 4, the number who have been provided the patient information booklet available at:&lt;br /&gt;&lt;a target='_blank' href='https://www.medicines.org.uk/emc/rmm/421/Document'&gt;https://www.medicines.org.uk/emc/rmm/421/Document&lt;/a&gt; "/>
    <n v="0"/>
  </r>
  <r>
    <x v="0"/>
    <x v="0"/>
    <x v="646"/>
    <x v="172"/>
    <s v="THE PHARMACY"/>
    <s v="37 WATER STREET"/>
    <s v="PENYGROES"/>
    <s v="LL54 6LT"/>
    <s v="SD1"/>
    <x v="0"/>
    <s v="Number of patients dispensed a prescription for warfarin&lt;br /&gt;&amp;nbsp;And&lt;br /&gt; Whose latest INR result is not recorded in the pharmacy’s Patient Medication Record (PMR) system "/>
    <n v="13"/>
  </r>
  <r>
    <x v="0"/>
    <x v="0"/>
    <x v="646"/>
    <x v="172"/>
    <s v="THE PHARMACY"/>
    <s v="37 WATER STREET"/>
    <s v="PENYGROES"/>
    <s v="LL54 6LT"/>
    <s v="SD2"/>
    <x v="1"/>
    <s v=" Number of patients dispensed a prescription for methotrexate&lt;br /&gt;&amp;nbsp;And&lt;br /&gt; The prescription contains no or non-specific directions for use (e.g. “to be taken as directed”)"/>
    <n v="0"/>
  </r>
  <r>
    <x v="0"/>
    <x v="0"/>
    <x v="646"/>
    <x v="172"/>
    <s v="THE PHARMACY"/>
    <s v="37 WATER STREET"/>
    <s v="PENYGROES"/>
    <s v="LL54 6LT"/>
    <s v="SD3"/>
    <x v="2"/>
    <s v="Number of patients dispensed a prescription for verapamil&lt;br /&gt;&amp;nbsp;And&lt;br /&gt; Who are also dispensed a prescription for a beta-blocker"/>
    <n v="0"/>
  </r>
  <r>
    <x v="0"/>
    <x v="0"/>
    <x v="646"/>
    <x v="172"/>
    <s v="THE PHARMACY"/>
    <s v="37 WATER STREET"/>
    <s v="PENYGROES"/>
    <s v="LL54 6LT"/>
    <s v="SD4"/>
    <x v="3"/>
    <s v="Number of patients dispensed a prescription for sodium valproate or valproic acid&lt;br /&gt;&amp;nbsp;And&lt;br /&gt;Who are female&lt;br /&gt;&amp;nbsp;And&lt;br /&gt;Who are aged between 13 and 45"/>
    <n v="1"/>
  </r>
  <r>
    <x v="0"/>
    <x v="0"/>
    <x v="646"/>
    <x v="172"/>
    <s v="THE PHARMACY"/>
    <s v="37 WATER STREET"/>
    <s v="PENYGROES"/>
    <s v="LL54 6LT"/>
    <s v="SD5"/>
    <x v="4"/>
    <s v="Of the patients identified in number 4, the number who have been provided the patient information booklet available at:&lt;br /&gt;&lt;a target='_blank' href='https://www.medicines.org.uk/emc/rmm/421/Document'&gt;https://www.medicines.org.uk/emc/rmm/421/Document&lt;/a&gt; "/>
    <n v="0"/>
  </r>
  <r>
    <x v="0"/>
    <x v="3"/>
    <x v="647"/>
    <x v="173"/>
    <s v="THE PHARMACY"/>
    <s v="41 BEAUFORT STREET"/>
    <s v="BRYNMAWR"/>
    <s v="NP23 4AQ"/>
    <s v="SD1"/>
    <x v="0"/>
    <s v="Number of patients dispensed a prescription for warfarin&lt;br /&gt;&amp;nbsp;And&lt;br /&gt; Whose latest INR result is not recorded in the pharmacy’s Patient Medication Record (PMR) system "/>
    <n v="53"/>
  </r>
  <r>
    <x v="0"/>
    <x v="3"/>
    <x v="647"/>
    <x v="173"/>
    <s v="THE PHARMACY"/>
    <s v="41 BEAUFORT STREET"/>
    <s v="BRYNMAWR"/>
    <s v="NP23 4AQ"/>
    <s v="SD2"/>
    <x v="1"/>
    <s v=" Number of patients dispensed a prescription for methotrexate&lt;br /&gt;&amp;nbsp;And&lt;br /&gt; The prescription contains no or non-specific directions for use (e.g. “to be taken as directed”)"/>
    <n v="0"/>
  </r>
  <r>
    <x v="0"/>
    <x v="3"/>
    <x v="647"/>
    <x v="173"/>
    <s v="THE PHARMACY"/>
    <s v="41 BEAUFORT STREET"/>
    <s v="BRYNMAWR"/>
    <s v="NP23 4AQ"/>
    <s v="SD3"/>
    <x v="2"/>
    <s v="Number of patients dispensed a prescription for verapamil&lt;br /&gt;&amp;nbsp;And&lt;br /&gt; Who are also dispensed a prescription for a beta-blocker"/>
    <n v="1"/>
  </r>
  <r>
    <x v="0"/>
    <x v="3"/>
    <x v="647"/>
    <x v="173"/>
    <s v="THE PHARMACY"/>
    <s v="41 BEAUFORT STREET"/>
    <s v="BRYNMAWR"/>
    <s v="NP23 4AQ"/>
    <s v="SD4"/>
    <x v="3"/>
    <s v="Number of patients dispensed a prescription for sodium valproate or valproic acid&lt;br /&gt;&amp;nbsp;And&lt;br /&gt;Who are female&lt;br /&gt;&amp;nbsp;And&lt;br /&gt;Who are aged between 13 and 45"/>
    <n v="1"/>
  </r>
  <r>
    <x v="0"/>
    <x v="3"/>
    <x v="647"/>
    <x v="173"/>
    <s v="THE PHARMACY"/>
    <s v="41 BEAUFORT STREET"/>
    <s v="BRYNMAWR"/>
    <s v="NP23 4AQ"/>
    <s v="SD5"/>
    <x v="4"/>
    <s v="Of the patients identified in number 4, the number who have been provided the patient information booklet available at:&lt;br /&gt;&lt;a target='_blank' href='https://www.medicines.org.uk/emc/rmm/421/Document'&gt;https://www.medicines.org.uk/emc/rmm/421/Document&lt;/a&gt; "/>
    <n v="0"/>
  </r>
  <r>
    <x v="0"/>
    <x v="5"/>
    <x v="648"/>
    <x v="1"/>
    <s v="109 RHOSMAEN STREET"/>
    <s v="LLANDEILO"/>
    <m/>
    <s v="SA19 6EN"/>
    <s v="SD1"/>
    <x v="0"/>
    <s v="Number of patients dispensed a prescription for warfarin&lt;br /&gt;&amp;nbsp;And&lt;br /&gt; Whose latest INR result is not recorded in the pharmacy’s Patient Medication Record (PMR) system "/>
    <n v="55"/>
  </r>
  <r>
    <x v="0"/>
    <x v="5"/>
    <x v="648"/>
    <x v="1"/>
    <s v="109 RHOSMAEN STREET"/>
    <s v="LLANDEILO"/>
    <m/>
    <s v="SA19 6EN"/>
    <s v="SD2"/>
    <x v="1"/>
    <s v=" Number of patients dispensed a prescription for methotrexate&lt;br /&gt;&amp;nbsp;And&lt;br /&gt; The prescription contains no or non-specific directions for use (e.g. “to be taken as directed”)"/>
    <n v="0"/>
  </r>
  <r>
    <x v="0"/>
    <x v="5"/>
    <x v="648"/>
    <x v="1"/>
    <s v="109 RHOSMAEN STREET"/>
    <s v="LLANDEILO"/>
    <m/>
    <s v="SA19 6EN"/>
    <s v="SD3"/>
    <x v="2"/>
    <s v="Number of patients dispensed a prescription for verapamil&lt;br /&gt;&amp;nbsp;And&lt;br /&gt; Who are also dispensed a prescription for a beta-blocker"/>
    <n v="0"/>
  </r>
  <r>
    <x v="0"/>
    <x v="5"/>
    <x v="648"/>
    <x v="1"/>
    <s v="109 RHOSMAEN STREET"/>
    <s v="LLANDEILO"/>
    <m/>
    <s v="SA19 6EN"/>
    <s v="SD4"/>
    <x v="3"/>
    <s v="Number of patients dispensed a prescription for sodium valproate or valproic acid&lt;br /&gt;&amp;nbsp;And&lt;br /&gt;Who are female&lt;br /&gt;&amp;nbsp;And&lt;br /&gt;Who are aged between 13 and 45"/>
    <n v="0"/>
  </r>
  <r>
    <x v="0"/>
    <x v="5"/>
    <x v="648"/>
    <x v="1"/>
    <s v="109 RHOSMAEN STREET"/>
    <s v="LLANDEILO"/>
    <m/>
    <s v="SA19 6EN"/>
    <s v="SD5"/>
    <x v="4"/>
    <s v="Of the patients identified in number 4, the number who have been provided the patient information booklet available at:&lt;br /&gt;&lt;a target='_blank' href='https://www.medicines.org.uk/emc/rmm/421/Document'&gt;https://www.medicines.org.uk/emc/rmm/421/Document&lt;/a&gt; "/>
    <n v="0"/>
  </r>
  <r>
    <x v="0"/>
    <x v="5"/>
    <x v="649"/>
    <x v="1"/>
    <s v="35 HEOL Y NEUADD"/>
    <s v="LOWER TUMBLE"/>
    <s v="CARMARTHENSHIRE"/>
    <s v="SA14 6HR"/>
    <s v="SD1"/>
    <x v="0"/>
    <s v="Number of patients dispensed a prescription for warfarin&lt;br /&gt;&amp;nbsp;And&lt;br /&gt; Whose latest INR result is not recorded in the pharmacy’s Patient Medication Record (PMR) system "/>
    <n v="15"/>
  </r>
  <r>
    <x v="0"/>
    <x v="5"/>
    <x v="649"/>
    <x v="1"/>
    <s v="35 HEOL Y NEUADD"/>
    <s v="LOWER TUMBLE"/>
    <s v="CARMARTHENSHIRE"/>
    <s v="SA14 6HR"/>
    <s v="SD2"/>
    <x v="1"/>
    <s v=" Number of patients dispensed a prescription for methotrexate&lt;br /&gt;&amp;nbsp;And&lt;br /&gt; The prescription contains no or non-specific directions for use (e.g. “to be taken as directed”)"/>
    <n v="0"/>
  </r>
  <r>
    <x v="0"/>
    <x v="5"/>
    <x v="649"/>
    <x v="1"/>
    <s v="35 HEOL Y NEUADD"/>
    <s v="LOWER TUMBLE"/>
    <s v="CARMARTHENSHIRE"/>
    <s v="SA14 6HR"/>
    <s v="SD3"/>
    <x v="2"/>
    <s v="Number of patients dispensed a prescription for verapamil&lt;br /&gt;&amp;nbsp;And&lt;br /&gt; Who are also dispensed a prescription for a beta-blocker"/>
    <n v="1"/>
  </r>
  <r>
    <x v="0"/>
    <x v="5"/>
    <x v="649"/>
    <x v="1"/>
    <s v="35 HEOL Y NEUADD"/>
    <s v="LOWER TUMBLE"/>
    <s v="CARMARTHENSHIRE"/>
    <s v="SA14 6HR"/>
    <s v="SD4"/>
    <x v="3"/>
    <s v="Number of patients dispensed a prescription for sodium valproate or valproic acid&lt;br /&gt;&amp;nbsp;And&lt;br /&gt;Who are female&lt;br /&gt;&amp;nbsp;And&lt;br /&gt;Who are aged between 13 and 45"/>
    <n v="4"/>
  </r>
  <r>
    <x v="0"/>
    <x v="5"/>
    <x v="649"/>
    <x v="1"/>
    <s v="35 HEOL Y NEUADD"/>
    <s v="LOWER TUMBLE"/>
    <s v="CARMARTHENSHIRE"/>
    <s v="SA14 6HR"/>
    <s v="SD5"/>
    <x v="4"/>
    <s v="Of the patients identified in number 4, the number who have been provided the patient information booklet available at:&lt;br /&gt;&lt;a target='_blank' href='https://www.medicines.org.uk/emc/rmm/421/Document'&gt;https://www.medicines.org.uk/emc/rmm/421/Document&lt;/a&gt; "/>
    <n v="4"/>
  </r>
  <r>
    <x v="0"/>
    <x v="5"/>
    <x v="650"/>
    <x v="1"/>
    <s v="ISFRYN"/>
    <s v="CARMARTHEN ROAD"/>
    <s v="CROSS HANDS CARMARTHENSHIRE"/>
    <s v="SA14 6SU"/>
    <s v="SD1"/>
    <x v="0"/>
    <s v="Number of patients dispensed a prescription for warfarin&lt;br /&gt;&amp;nbsp;And&lt;br /&gt; Whose latest INR result is not recorded in the pharmacy’s Patient Medication Record (PMR) system "/>
    <n v="32"/>
  </r>
  <r>
    <x v="0"/>
    <x v="5"/>
    <x v="650"/>
    <x v="1"/>
    <s v="ISFRYN"/>
    <s v="CARMARTHEN ROAD"/>
    <s v="CROSS HANDS CARMARTHENSHIRE"/>
    <s v="SA14 6SU"/>
    <s v="SD2"/>
    <x v="1"/>
    <s v=" Number of patients dispensed a prescription for methotrexate&lt;br /&gt;&amp;nbsp;And&lt;br /&gt; The prescription contains no or non-specific directions for use (e.g. “to be taken as directed”)"/>
    <n v="0"/>
  </r>
  <r>
    <x v="0"/>
    <x v="5"/>
    <x v="650"/>
    <x v="1"/>
    <s v="ISFRYN"/>
    <s v="CARMARTHEN ROAD"/>
    <s v="CROSS HANDS CARMARTHENSHIRE"/>
    <s v="SA14 6SU"/>
    <s v="SD3"/>
    <x v="2"/>
    <s v="Number of patients dispensed a prescription for verapamil&lt;br /&gt;&amp;nbsp;And&lt;br /&gt; Who are also dispensed a prescription for a beta-blocker"/>
    <n v="0"/>
  </r>
  <r>
    <x v="0"/>
    <x v="5"/>
    <x v="650"/>
    <x v="1"/>
    <s v="ISFRYN"/>
    <s v="CARMARTHEN ROAD"/>
    <s v="CROSS HANDS CARMARTHENSHIRE"/>
    <s v="SA14 6SU"/>
    <s v="SD4"/>
    <x v="3"/>
    <s v="Number of patients dispensed a prescription for sodium valproate or valproic acid&lt;br /&gt;&amp;nbsp;And&lt;br /&gt;Who are female&lt;br /&gt;&amp;nbsp;And&lt;br /&gt;Who are aged between 13 and 45"/>
    <n v="0"/>
  </r>
  <r>
    <x v="0"/>
    <x v="5"/>
    <x v="650"/>
    <x v="1"/>
    <s v="ISFRYN"/>
    <s v="CARMARTHEN ROAD"/>
    <s v="CROSS HANDS CARMARTHENSHIRE"/>
    <s v="SA14 6SU"/>
    <s v="SD5"/>
    <x v="4"/>
    <s v="Of the patients identified in number 4, the number who have been provided the patient information booklet available at:&lt;br /&gt;&lt;a target='_blank' href='https://www.medicines.org.uk/emc/rmm/421/Document'&gt;https://www.medicines.org.uk/emc/rmm/421/Document&lt;/a&gt; "/>
    <n v="0"/>
  </r>
  <r>
    <x v="0"/>
    <x v="3"/>
    <x v="651"/>
    <x v="174"/>
    <s v="51 HIGH STREET"/>
    <s v="RHYMNEY"/>
    <m/>
    <s v="NP22 5LP"/>
    <s v="SD1"/>
    <x v="0"/>
    <s v="Number of patients dispensed a prescription for warfarin&lt;br /&gt;&amp;nbsp;And&lt;br /&gt; Whose latest INR result is not recorded in the pharmacy’s Patient Medication Record (PMR) system "/>
    <n v="25"/>
  </r>
  <r>
    <x v="0"/>
    <x v="3"/>
    <x v="651"/>
    <x v="174"/>
    <s v="51 HIGH STREET"/>
    <s v="RHYMNEY"/>
    <m/>
    <s v="NP22 5LP"/>
    <s v="SD2"/>
    <x v="1"/>
    <s v=" Number of patients dispensed a prescription for methotrexate&lt;br /&gt;&amp;nbsp;And&lt;br /&gt; The prescription contains no or non-specific directions for use (e.g. “to be taken as directed”)"/>
    <n v="0"/>
  </r>
  <r>
    <x v="0"/>
    <x v="3"/>
    <x v="651"/>
    <x v="174"/>
    <s v="51 HIGH STREET"/>
    <s v="RHYMNEY"/>
    <m/>
    <s v="NP22 5LP"/>
    <s v="SD3"/>
    <x v="2"/>
    <s v="Number of patients dispensed a prescription for verapamil&lt;br /&gt;&amp;nbsp;And&lt;br /&gt; Who are also dispensed a prescription for a beta-blocker"/>
    <n v="0"/>
  </r>
  <r>
    <x v="0"/>
    <x v="3"/>
    <x v="651"/>
    <x v="174"/>
    <s v="51 HIGH STREET"/>
    <s v="RHYMNEY"/>
    <m/>
    <s v="NP22 5LP"/>
    <s v="SD4"/>
    <x v="3"/>
    <s v="Number of patients dispensed a prescription for sodium valproate or valproic acid&lt;br /&gt;&amp;nbsp;And&lt;br /&gt;Who are female&lt;br /&gt;&amp;nbsp;And&lt;br /&gt;Who are aged between 13 and 45"/>
    <n v="0"/>
  </r>
  <r>
    <x v="0"/>
    <x v="3"/>
    <x v="651"/>
    <x v="174"/>
    <s v="51 HIGH STREET"/>
    <s v="RHYMNEY"/>
    <m/>
    <s v="NP22 5LP"/>
    <s v="SD5"/>
    <x v="4"/>
    <s v="Of the patients identified in number 4, the number who have been provided the patient information booklet available at:&lt;br /&gt;&lt;a target='_blank' href='https://www.medicines.org.uk/emc/rmm/421/Document'&gt;https://www.medicines.org.uk/emc/rmm/421/Document&lt;/a&gt; "/>
    <n v="0"/>
  </r>
  <r>
    <x v="0"/>
    <x v="3"/>
    <x v="652"/>
    <x v="174"/>
    <s v="11 MERCHANT STREET"/>
    <s v="PONTLOTTYN"/>
    <s v="BARGOED"/>
    <s v="CF81 9PD"/>
    <s v="SD1"/>
    <x v="0"/>
    <s v="Number of patients dispensed a prescription for warfarin&lt;br /&gt;&amp;nbsp;And&lt;br /&gt; Whose latest INR result is not recorded in the pharmacy’s Patient Medication Record (PMR) system "/>
    <n v="14"/>
  </r>
  <r>
    <x v="0"/>
    <x v="3"/>
    <x v="652"/>
    <x v="174"/>
    <s v="11 MERCHANT STREET"/>
    <s v="PONTLOTTYN"/>
    <s v="BARGOED"/>
    <s v="CF81 9PD"/>
    <s v="SD2"/>
    <x v="1"/>
    <s v=" Number of patients dispensed a prescription for methotrexate&lt;br /&gt;&amp;nbsp;And&lt;br /&gt; The prescription contains no or non-specific directions for use (e.g. “to be taken as directed”)"/>
    <n v="0"/>
  </r>
  <r>
    <x v="0"/>
    <x v="3"/>
    <x v="652"/>
    <x v="174"/>
    <s v="11 MERCHANT STREET"/>
    <s v="PONTLOTTYN"/>
    <s v="BARGOED"/>
    <s v="CF81 9PD"/>
    <s v="SD3"/>
    <x v="2"/>
    <s v="Number of patients dispensed a prescription for verapamil&lt;br /&gt;&amp;nbsp;And&lt;br /&gt; Who are also dispensed a prescription for a beta-blocker"/>
    <n v="0"/>
  </r>
  <r>
    <x v="0"/>
    <x v="3"/>
    <x v="652"/>
    <x v="174"/>
    <s v="11 MERCHANT STREET"/>
    <s v="PONTLOTTYN"/>
    <s v="BARGOED"/>
    <s v="CF81 9PD"/>
    <s v="SD4"/>
    <x v="3"/>
    <s v="Number of patients dispensed a prescription for sodium valproate or valproic acid&lt;br /&gt;&amp;nbsp;And&lt;br /&gt;Who are female&lt;br /&gt;&amp;nbsp;And&lt;br /&gt;Who are aged between 13 and 45"/>
    <n v="2"/>
  </r>
  <r>
    <x v="0"/>
    <x v="3"/>
    <x v="652"/>
    <x v="174"/>
    <s v="11 MERCHANT STREET"/>
    <s v="PONTLOTTYN"/>
    <s v="BARGOED"/>
    <s v="CF81 9PD"/>
    <s v="SD5"/>
    <x v="4"/>
    <s v="Of the patients identified in number 4, the number who have been provided the patient information booklet available at:&lt;br /&gt;&lt;a target='_blank' href='https://www.medicines.org.uk/emc/rmm/421/Document'&gt;https://www.medicines.org.uk/emc/rmm/421/Document&lt;/a&gt; "/>
    <n v="0"/>
  </r>
  <r>
    <x v="0"/>
    <x v="0"/>
    <x v="653"/>
    <x v="27"/>
    <s v="277- 279 HIGH STREET"/>
    <s v="BANGOR"/>
    <m/>
    <s v="LL57 1UD"/>
    <s v="SD1"/>
    <x v="0"/>
    <s v="Number of patients dispensed a prescription for warfarin&lt;br /&gt;&amp;nbsp;And&lt;br /&gt; Whose latest INR result is not recorded in the pharmacy’s Patient Medication Record (PMR) system "/>
    <n v="22"/>
  </r>
  <r>
    <x v="0"/>
    <x v="0"/>
    <x v="653"/>
    <x v="27"/>
    <s v="277- 279 HIGH STREET"/>
    <s v="BANGOR"/>
    <m/>
    <s v="LL57 1UD"/>
    <s v="SD2"/>
    <x v="1"/>
    <s v=" Number of patients dispensed a prescription for methotrexate&lt;br /&gt;&amp;nbsp;And&lt;br /&gt; The prescription contains no or non-specific directions for use (e.g. “to be taken as directed”)"/>
    <n v="0"/>
  </r>
  <r>
    <x v="0"/>
    <x v="0"/>
    <x v="653"/>
    <x v="27"/>
    <s v="277- 279 HIGH STREET"/>
    <s v="BANGOR"/>
    <m/>
    <s v="LL57 1UD"/>
    <s v="SD3"/>
    <x v="2"/>
    <s v="Number of patients dispensed a prescription for verapamil&lt;br /&gt;&amp;nbsp;And&lt;br /&gt; Who are also dispensed a prescription for a beta-blocker"/>
    <n v="0"/>
  </r>
  <r>
    <x v="0"/>
    <x v="0"/>
    <x v="653"/>
    <x v="27"/>
    <s v="277- 279 HIGH STREET"/>
    <s v="BANGOR"/>
    <m/>
    <s v="LL57 1UD"/>
    <s v="SD4"/>
    <x v="3"/>
    <s v="Number of patients dispensed a prescription for sodium valproate or valproic acid&lt;br /&gt;&amp;nbsp;And&lt;br /&gt;Who are female&lt;br /&gt;&amp;nbsp;And&lt;br /&gt;Who are aged between 13 and 45"/>
    <n v="1"/>
  </r>
  <r>
    <x v="0"/>
    <x v="0"/>
    <x v="653"/>
    <x v="27"/>
    <s v="277- 279 HIGH STREET"/>
    <s v="BANGOR"/>
    <m/>
    <s v="LL57 1UD"/>
    <s v="SD5"/>
    <x v="4"/>
    <s v="Of the patients identified in number 4, the number who have been provided the patient information booklet available at:&lt;br /&gt;&lt;a target='_blank' href='https://www.medicines.org.uk/emc/rmm/421/Document'&gt;https://www.medicines.org.uk/emc/rmm/421/Document&lt;/a&gt; "/>
    <n v="0"/>
  </r>
  <r>
    <x v="0"/>
    <x v="6"/>
    <x v="654"/>
    <x v="27"/>
    <s v="36 QUEEN STREET"/>
    <s v="CARDIFF"/>
    <m/>
    <s v="CF10 2RG"/>
    <s v="SD1"/>
    <x v="0"/>
    <s v="Number of patients dispensed a prescription for warfarin&lt;br /&gt;&amp;nbsp;And&lt;br /&gt; Whose latest INR result is not recorded in the pharmacy’s Patient Medication Record (PMR) system "/>
    <n v="23"/>
  </r>
  <r>
    <x v="0"/>
    <x v="6"/>
    <x v="654"/>
    <x v="27"/>
    <s v="36 QUEEN STREET"/>
    <s v="CARDIFF"/>
    <m/>
    <s v="CF10 2RG"/>
    <s v="SD2"/>
    <x v="1"/>
    <s v=" Number of patients dispensed a prescription for methotrexate&lt;br /&gt;&amp;nbsp;And&lt;br /&gt; The prescription contains no or non-specific directions for use (e.g. “to be taken as directed”)"/>
    <n v="0"/>
  </r>
  <r>
    <x v="0"/>
    <x v="6"/>
    <x v="654"/>
    <x v="27"/>
    <s v="36 QUEEN STREET"/>
    <s v="CARDIFF"/>
    <m/>
    <s v="CF10 2RG"/>
    <s v="SD3"/>
    <x v="2"/>
    <s v="Number of patients dispensed a prescription for verapamil&lt;br /&gt;&amp;nbsp;And&lt;br /&gt; Who are also dispensed a prescription for a beta-blocker"/>
    <n v="0"/>
  </r>
  <r>
    <x v="0"/>
    <x v="6"/>
    <x v="654"/>
    <x v="27"/>
    <s v="36 QUEEN STREET"/>
    <s v="CARDIFF"/>
    <m/>
    <s v="CF10 2RG"/>
    <s v="SD4"/>
    <x v="3"/>
    <s v="Number of patients dispensed a prescription for sodium valproate or valproic acid&lt;br /&gt;&amp;nbsp;And&lt;br /&gt;Who are female&lt;br /&gt;&amp;nbsp;And&lt;br /&gt;Who are aged between 13 and 45"/>
    <n v="14"/>
  </r>
  <r>
    <x v="0"/>
    <x v="6"/>
    <x v="654"/>
    <x v="27"/>
    <s v="36 QUEEN STREET"/>
    <s v="CARDIFF"/>
    <m/>
    <s v="CF10 2RG"/>
    <s v="SD5"/>
    <x v="4"/>
    <s v="Of the patients identified in number 4, the number who have been provided the patient information booklet available at:&lt;br /&gt;&lt;a target='_blank' href='https://www.medicines.org.uk/emc/rmm/421/Document'&gt;https://www.medicines.org.uk/emc/rmm/421/Document&lt;/a&gt; "/>
    <n v="2"/>
  </r>
  <r>
    <x v="0"/>
    <x v="0"/>
    <x v="655"/>
    <x v="27"/>
    <s v="B6-B7 EAGLES MEADOW"/>
    <s v="WREXHAM"/>
    <m/>
    <s v="LL11 3LS"/>
    <s v="SD3"/>
    <x v="2"/>
    <s v="Number of patients dispensed a prescription for verapamil&lt;br /&gt;&amp;nbsp;And&lt;br /&gt; Who are also dispensed a prescription for a beta-blocker"/>
    <n v="0"/>
  </r>
  <r>
    <x v="0"/>
    <x v="0"/>
    <x v="655"/>
    <x v="27"/>
    <s v="B6-B7 EAGLES MEADOW"/>
    <s v="WREXHAM"/>
    <m/>
    <s v="LL11 3LS"/>
    <s v="SD4"/>
    <x v="3"/>
    <s v="Number of patients dispensed a prescription for sodium valproate or valproic acid&lt;br /&gt;&amp;nbsp;And&lt;br /&gt;Who are female&lt;br /&gt;&amp;nbsp;And&lt;br /&gt;Who are aged between 13 and 45"/>
    <n v="0"/>
  </r>
  <r>
    <x v="0"/>
    <x v="0"/>
    <x v="655"/>
    <x v="27"/>
    <s v="B6-B7 EAGLES MEADOW"/>
    <s v="WREXHAM"/>
    <m/>
    <s v="LL11 3LS"/>
    <s v="SD5"/>
    <x v="4"/>
    <s v="Of the patients identified in number 4, the number who have been provided the patient information booklet available at:&lt;br /&gt;&lt;a target='_blank' href='https://www.medicines.org.uk/emc/rmm/421/Document'&gt;https://www.medicines.org.uk/emc/rmm/421/Document&lt;/a&gt; "/>
    <n v="0"/>
  </r>
  <r>
    <x v="0"/>
    <x v="0"/>
    <x v="655"/>
    <x v="27"/>
    <s v="B6-B7 EAGLES MEADOW"/>
    <s v="WREXHAM"/>
    <m/>
    <s v="LL11 3LS"/>
    <s v="SD1"/>
    <x v="0"/>
    <s v="Number of patients dispensed a prescription for warfarin&lt;br /&gt;&amp;nbsp;And&lt;br /&gt; Whose latest INR result is not recorded in the pharmacy’s Patient Medication Record (PMR) system "/>
    <n v="8"/>
  </r>
  <r>
    <x v="0"/>
    <x v="0"/>
    <x v="655"/>
    <x v="27"/>
    <s v="B6-B7 EAGLES MEADOW"/>
    <s v="WREXHAM"/>
    <m/>
    <s v="LL11 3LS"/>
    <s v="SD2"/>
    <x v="1"/>
    <s v=" Number of patients dispensed a prescription for methotrexate&lt;br /&gt;&amp;nbsp;And&lt;br /&gt; The prescription contains no or non-specific directions for use (e.g. “to be taken as directed”)"/>
    <n v="0"/>
  </r>
  <r>
    <x v="0"/>
    <x v="4"/>
    <x v="656"/>
    <x v="117"/>
    <s v="PONTNEWYDD MEDICAL CENTRE"/>
    <s v="ABERRHONDDA ROAD"/>
    <s v="PORTH"/>
    <s v="CF39 0LD"/>
    <s v="SD1"/>
    <x v="0"/>
    <s v="Number of patients dispensed a prescription for warfarin&lt;br /&gt;&amp;nbsp;And&lt;br /&gt; Whose latest INR result is not recorded in the pharmacy’s Patient Medication Record (PMR) system "/>
    <n v="19"/>
  </r>
  <r>
    <x v="0"/>
    <x v="4"/>
    <x v="656"/>
    <x v="117"/>
    <s v="PONTNEWYDD MEDICAL CENTRE"/>
    <s v="ABERRHONDDA ROAD"/>
    <s v="PORTH"/>
    <s v="CF39 0LD"/>
    <s v="SD2"/>
    <x v="1"/>
    <s v=" Number of patients dispensed a prescription for methotrexate&lt;br /&gt;&amp;nbsp;And&lt;br /&gt; The prescription contains no or non-specific directions for use (e.g. “to be taken as directed”)"/>
    <n v="0"/>
  </r>
  <r>
    <x v="0"/>
    <x v="4"/>
    <x v="656"/>
    <x v="117"/>
    <s v="PONTNEWYDD MEDICAL CENTRE"/>
    <s v="ABERRHONDDA ROAD"/>
    <s v="PORTH"/>
    <s v="CF39 0LD"/>
    <s v="SD3"/>
    <x v="2"/>
    <s v="Number of patients dispensed a prescription for verapamil&lt;br /&gt;&amp;nbsp;And&lt;br /&gt; Who are also dispensed a prescription for a beta-blocker"/>
    <n v="0"/>
  </r>
  <r>
    <x v="0"/>
    <x v="4"/>
    <x v="656"/>
    <x v="117"/>
    <s v="PONTNEWYDD MEDICAL CENTRE"/>
    <s v="ABERRHONDDA ROAD"/>
    <s v="PORTH"/>
    <s v="CF39 0LD"/>
    <s v="SD4"/>
    <x v="3"/>
    <s v="Number of patients dispensed a prescription for sodium valproate or valproic acid&lt;br /&gt;&amp;nbsp;And&lt;br /&gt;Who are female&lt;br /&gt;&amp;nbsp;And&lt;br /&gt;Who are aged between 13 and 45"/>
    <n v="1"/>
  </r>
  <r>
    <x v="0"/>
    <x v="4"/>
    <x v="656"/>
    <x v="117"/>
    <s v="PONTNEWYDD MEDICAL CENTRE"/>
    <s v="ABERRHONDDA ROAD"/>
    <s v="PORTH"/>
    <s v="CF39 0LD"/>
    <s v="SD5"/>
    <x v="4"/>
    <s v="Of the patients identified in number 4, the number who have been provided the patient information booklet available at:&lt;br /&gt;&lt;a target='_blank' href='https://www.medicines.org.uk/emc/rmm/421/Document'&gt;https://www.medicines.org.uk/emc/rmm/421/Document&lt;/a&gt; "/>
    <n v="1"/>
  </r>
  <r>
    <x v="0"/>
    <x v="6"/>
    <x v="657"/>
    <x v="24"/>
    <s v="GROUND FLOOR"/>
    <s v="REAR OF 42A MERTHYR ROAD"/>
    <s v="WHITCHURCH"/>
    <s v="CF14 1DJ"/>
    <s v="SD1"/>
    <x v="0"/>
    <s v="Number of patients dispensed a prescription for warfarin&lt;br /&gt;&amp;nbsp;And&lt;br /&gt; Whose latest INR result is not recorded in the pharmacy’s Patient Medication Record (PMR) system "/>
    <n v="15"/>
  </r>
  <r>
    <x v="0"/>
    <x v="6"/>
    <x v="657"/>
    <x v="24"/>
    <s v="GROUND FLOOR"/>
    <s v="REAR OF 42A MERTHYR ROAD"/>
    <s v="WHITCHURCH"/>
    <s v="CF14 1DJ"/>
    <s v="SD2"/>
    <x v="1"/>
    <s v=" Number of patients dispensed a prescription for methotrexate&lt;br /&gt;&amp;nbsp;And&lt;br /&gt; The prescription contains no or non-specific directions for use (e.g. “to be taken as directed”)"/>
    <n v="0"/>
  </r>
  <r>
    <x v="0"/>
    <x v="6"/>
    <x v="657"/>
    <x v="24"/>
    <s v="GROUND FLOOR"/>
    <s v="REAR OF 42A MERTHYR ROAD"/>
    <s v="WHITCHURCH"/>
    <s v="CF14 1DJ"/>
    <s v="SD3"/>
    <x v="2"/>
    <s v="Number of patients dispensed a prescription for verapamil&lt;br /&gt;&amp;nbsp;And&lt;br /&gt; Who are also dispensed a prescription for a beta-blocker"/>
    <n v="0"/>
  </r>
  <r>
    <x v="0"/>
    <x v="6"/>
    <x v="657"/>
    <x v="24"/>
    <s v="GROUND FLOOR"/>
    <s v="REAR OF 42A MERTHYR ROAD"/>
    <s v="WHITCHURCH"/>
    <s v="CF14 1DJ"/>
    <s v="SD4"/>
    <x v="3"/>
    <s v="Number of patients dispensed a prescription for sodium valproate or valproic acid&lt;br /&gt;&amp;nbsp;And&lt;br /&gt;Who are female&lt;br /&gt;&amp;nbsp;And&lt;br /&gt;Who are aged between 13 and 45"/>
    <n v="0"/>
  </r>
  <r>
    <x v="0"/>
    <x v="6"/>
    <x v="657"/>
    <x v="24"/>
    <s v="GROUND FLOOR"/>
    <s v="REAR OF 42A MERTHYR ROAD"/>
    <s v="WHITCHURCH"/>
    <s v="CF14 1DJ"/>
    <s v="SD5"/>
    <x v="4"/>
    <s v="Of the patients identified in number 4, the number who have been provided the patient information booklet available at:&lt;br /&gt;&lt;a target='_blank' href='https://www.medicines.org.uk/emc/rmm/421/Document'&gt;https://www.medicines.org.uk/emc/rmm/421/Document&lt;/a&gt; "/>
    <n v="0"/>
  </r>
  <r>
    <x v="0"/>
    <x v="5"/>
    <x v="658"/>
    <x v="16"/>
    <s v="CHURCH SURGERY"/>
    <s v="PORTLAND STREET"/>
    <s v="ABERYSTWYTH"/>
    <s v="SY23 2DX"/>
    <s v="SD1"/>
    <x v="0"/>
    <s v="Number of patients dispensed a prescription for warfarin&lt;br /&gt;&amp;nbsp;And&lt;br /&gt; Whose latest INR result is not recorded in the pharmacy’s Patient Medication Record (PMR) system "/>
    <n v="17"/>
  </r>
  <r>
    <x v="0"/>
    <x v="5"/>
    <x v="658"/>
    <x v="16"/>
    <s v="CHURCH SURGERY"/>
    <s v="PORTLAND STREET"/>
    <s v="ABERYSTWYTH"/>
    <s v="SY23 2DX"/>
    <s v="SD2"/>
    <x v="1"/>
    <s v=" Number of patients dispensed a prescription for methotrexate&lt;br /&gt;&amp;nbsp;And&lt;br /&gt; The prescription contains no or non-specific directions for use (e.g. “to be taken as directed”)"/>
    <n v="0"/>
  </r>
  <r>
    <x v="0"/>
    <x v="5"/>
    <x v="658"/>
    <x v="16"/>
    <s v="CHURCH SURGERY"/>
    <s v="PORTLAND STREET"/>
    <s v="ABERYSTWYTH"/>
    <s v="SY23 2DX"/>
    <s v="SD3"/>
    <x v="2"/>
    <s v="Number of patients dispensed a prescription for verapamil&lt;br /&gt;&amp;nbsp;And&lt;br /&gt; Who are also dispensed a prescription for a beta-blocker"/>
    <n v="0"/>
  </r>
  <r>
    <x v="0"/>
    <x v="5"/>
    <x v="658"/>
    <x v="16"/>
    <s v="CHURCH SURGERY"/>
    <s v="PORTLAND STREET"/>
    <s v="ABERYSTWYTH"/>
    <s v="SY23 2DX"/>
    <s v="SD4"/>
    <x v="3"/>
    <s v="Number of patients dispensed a prescription for sodium valproate or valproic acid&lt;br /&gt;&amp;nbsp;And&lt;br /&gt;Who are female&lt;br /&gt;&amp;nbsp;And&lt;br /&gt;Who are aged between 13 and 45"/>
    <n v="0"/>
  </r>
  <r>
    <x v="0"/>
    <x v="5"/>
    <x v="658"/>
    <x v="16"/>
    <s v="CHURCH SURGERY"/>
    <s v="PORTLAND STREET"/>
    <s v="ABERYSTWYTH"/>
    <s v="SY23 2DX"/>
    <s v="SD5"/>
    <x v="4"/>
    <s v="Of the patients identified in number 4, the number who have been provided the patient information booklet available at:&lt;br /&gt;&lt;a target='_blank' href='https://www.medicines.org.uk/emc/rmm/421/Document'&gt;https://www.medicines.org.uk/emc/rmm/421/Document&lt;/a&gt; "/>
    <n v="0"/>
  </r>
  <r>
    <x v="0"/>
    <x v="3"/>
    <x v="659"/>
    <x v="132"/>
    <s v="4 BEDDAU WAY"/>
    <s v="CAERPHILLY"/>
    <m/>
    <s v="CF83 2AX"/>
    <s v="SD1"/>
    <x v="0"/>
    <s v="Number of patients dispensed a prescription for warfarin&lt;br /&gt;&amp;nbsp;And&lt;br /&gt; Whose latest INR result is not recorded in the pharmacy’s Patient Medication Record (PMR) system "/>
    <n v="35"/>
  </r>
  <r>
    <x v="0"/>
    <x v="3"/>
    <x v="659"/>
    <x v="132"/>
    <s v="4 BEDDAU WAY"/>
    <s v="CAERPHILLY"/>
    <m/>
    <s v="CF83 2AX"/>
    <s v="SD2"/>
    <x v="1"/>
    <s v=" Number of patients dispensed a prescription for methotrexate&lt;br /&gt;&amp;nbsp;And&lt;br /&gt; The prescription contains no or non-specific directions for use (e.g. “to be taken as directed”)"/>
    <n v="0"/>
  </r>
  <r>
    <x v="0"/>
    <x v="3"/>
    <x v="659"/>
    <x v="132"/>
    <s v="4 BEDDAU WAY"/>
    <s v="CAERPHILLY"/>
    <m/>
    <s v="CF83 2AX"/>
    <s v="SD3"/>
    <x v="2"/>
    <s v="Number of patients dispensed a prescription for verapamil&lt;br /&gt;&amp;nbsp;And&lt;br /&gt; Who are also dispensed a prescription for a beta-blocker"/>
    <n v="0"/>
  </r>
  <r>
    <x v="0"/>
    <x v="3"/>
    <x v="659"/>
    <x v="132"/>
    <s v="4 BEDDAU WAY"/>
    <s v="CAERPHILLY"/>
    <m/>
    <s v="CF83 2AX"/>
    <s v="SD4"/>
    <x v="3"/>
    <s v="Number of patients dispensed a prescription for sodium valproate or valproic acid&lt;br /&gt;&amp;nbsp;And&lt;br /&gt;Who are female&lt;br /&gt;&amp;nbsp;And&lt;br /&gt;Who are aged between 13 and 45"/>
    <n v="0"/>
  </r>
  <r>
    <x v="0"/>
    <x v="3"/>
    <x v="659"/>
    <x v="132"/>
    <s v="4 BEDDAU WAY"/>
    <s v="CAERPHILLY"/>
    <m/>
    <s v="CF83 2AX"/>
    <s v="SD5"/>
    <x v="4"/>
    <s v="Of the patients identified in number 4, the number who have been provided the patient information booklet available at:&lt;br /&gt;&lt;a target='_blank' href='https://www.medicines.org.uk/emc/rmm/421/Document'&gt;https://www.medicines.org.uk/emc/rmm/421/Document&lt;/a&gt; "/>
    <n v="0"/>
  </r>
  <r>
    <x v="0"/>
    <x v="3"/>
    <x v="660"/>
    <x v="175"/>
    <s v="THE SCHOOL HOUSE"/>
    <s v="MAIN ROAD"/>
    <s v="PORTSKEWETT"/>
    <s v="NP26 5SA"/>
    <s v="SD1"/>
    <x v="0"/>
    <s v="Number of patients dispensed a prescription for warfarin&lt;br /&gt;&amp;nbsp;And&lt;br /&gt; Whose latest INR result is not recorded in the pharmacy’s Patient Medication Record (PMR) system "/>
    <n v="4"/>
  </r>
  <r>
    <x v="0"/>
    <x v="3"/>
    <x v="660"/>
    <x v="175"/>
    <s v="THE SCHOOL HOUSE"/>
    <s v="MAIN ROAD"/>
    <s v="PORTSKEWETT"/>
    <s v="NP26 5SA"/>
    <s v="SD2"/>
    <x v="1"/>
    <s v=" Number of patients dispensed a prescription for methotrexate&lt;br /&gt;&amp;nbsp;And&lt;br /&gt; The prescription contains no or non-specific directions for use (e.g. “to be taken as directed”)"/>
    <n v="0"/>
  </r>
  <r>
    <x v="0"/>
    <x v="3"/>
    <x v="660"/>
    <x v="175"/>
    <s v="THE SCHOOL HOUSE"/>
    <s v="MAIN ROAD"/>
    <s v="PORTSKEWETT"/>
    <s v="NP26 5SA"/>
    <s v="SD3"/>
    <x v="2"/>
    <s v="Number of patients dispensed a prescription for verapamil&lt;br /&gt;&amp;nbsp;And&lt;br /&gt; Who are also dispensed a prescription for a beta-blocker"/>
    <n v="0"/>
  </r>
  <r>
    <x v="0"/>
    <x v="3"/>
    <x v="660"/>
    <x v="175"/>
    <s v="THE SCHOOL HOUSE"/>
    <s v="MAIN ROAD"/>
    <s v="PORTSKEWETT"/>
    <s v="NP26 5SA"/>
    <s v="SD4"/>
    <x v="3"/>
    <s v="Number of patients dispensed a prescription for sodium valproate or valproic acid&lt;br /&gt;&amp;nbsp;And&lt;br /&gt;Who are female&lt;br /&gt;&amp;nbsp;And&lt;br /&gt;Who are aged between 13 and 45"/>
    <n v="1"/>
  </r>
  <r>
    <x v="0"/>
    <x v="3"/>
    <x v="660"/>
    <x v="175"/>
    <s v="THE SCHOOL HOUSE"/>
    <s v="MAIN ROAD"/>
    <s v="PORTSKEWETT"/>
    <s v="NP26 5SA"/>
    <s v="SD5"/>
    <x v="4"/>
    <s v="Of the patients identified in number 4, the number who have been provided the patient information booklet available at:&lt;br /&gt;&lt;a target='_blank' href='https://www.medicines.org.uk/emc/rmm/421/Document'&gt;https://www.medicines.org.uk/emc/rmm/421/Document&lt;/a&gt; "/>
    <n v="1"/>
  </r>
  <r>
    <x v="0"/>
    <x v="0"/>
    <x v="661"/>
    <x v="12"/>
    <s v="TESCO INSTORE PHARMACY"/>
    <s v="CYTTIR LANE"/>
    <s v="CAERNARFON ROAD"/>
    <s v="LL57 4SU"/>
    <s v="SD3"/>
    <x v="2"/>
    <s v="Number of patients dispensed a prescription for verapamil&lt;br /&gt;&amp;nbsp;And&lt;br /&gt; Who are also dispensed a prescription for a beta-blocker"/>
    <n v="1"/>
  </r>
  <r>
    <x v="0"/>
    <x v="0"/>
    <x v="661"/>
    <x v="12"/>
    <s v="TESCO INSTORE PHARMACY"/>
    <s v="CYTTIR LANE"/>
    <s v="CAERNARFON ROAD"/>
    <s v="LL57 4SU"/>
    <s v="SD4"/>
    <x v="3"/>
    <s v="Number of patients dispensed a prescription for sodium valproate or valproic acid&lt;br /&gt;&amp;nbsp;And&lt;br /&gt;Who are female&lt;br /&gt;&amp;nbsp;And&lt;br /&gt;Who are aged between 13 and 45"/>
    <n v="0"/>
  </r>
  <r>
    <x v="0"/>
    <x v="0"/>
    <x v="661"/>
    <x v="12"/>
    <s v="TESCO INSTORE PHARMACY"/>
    <s v="CYTTIR LANE"/>
    <s v="CAERNARFON ROAD"/>
    <s v="LL57 4SU"/>
    <s v="SD5"/>
    <x v="4"/>
    <s v="Of the patients identified in number 4, the number who have been provided the patient information booklet available at:&lt;br /&gt;&lt;a target='_blank' href='https://www.medicines.org.uk/emc/rmm/421/Document'&gt;https://www.medicines.org.uk/emc/rmm/421/Document&lt;/a&gt; "/>
    <n v="0"/>
  </r>
  <r>
    <x v="0"/>
    <x v="0"/>
    <x v="661"/>
    <x v="12"/>
    <s v="TESCO INSTORE PHARMACY"/>
    <s v="CYTTIR LANE"/>
    <s v="CAERNARFON ROAD"/>
    <s v="LL57 4SU"/>
    <s v="SD1"/>
    <x v="0"/>
    <s v="Number of patients dispensed a prescription for warfarin&lt;br /&gt;&amp;nbsp;And&lt;br /&gt; Whose latest INR result is not recorded in the pharmacy’s Patient Medication Record (PMR) system "/>
    <n v="21"/>
  </r>
  <r>
    <x v="0"/>
    <x v="0"/>
    <x v="661"/>
    <x v="12"/>
    <s v="TESCO INSTORE PHARMACY"/>
    <s v="CYTTIR LANE"/>
    <s v="CAERNARFON ROAD"/>
    <s v="LL57 4SU"/>
    <s v="SD2"/>
    <x v="1"/>
    <s v=" Number of patients dispensed a prescription for methotrexate&lt;br /&gt;&amp;nbsp;And&lt;br /&gt; The prescription contains no or non-specific directions for use (e.g. “to be taken as directed”)"/>
    <n v="0"/>
  </r>
  <r>
    <x v="0"/>
    <x v="6"/>
    <x v="662"/>
    <x v="176"/>
    <s v="UNIT 2"/>
    <s v="TY GLAS RETAIL PARK"/>
    <s v="LLANISHEN"/>
    <s v="CF14 5DY"/>
    <s v="SD1"/>
    <x v="0"/>
    <s v="Number of patients dispensed a prescription for warfarin&lt;br /&gt;&amp;nbsp;And&lt;br /&gt; Whose latest INR result is not recorded in the pharmacy’s Patient Medication Record (PMR) system "/>
    <n v="0"/>
  </r>
  <r>
    <x v="0"/>
    <x v="6"/>
    <x v="662"/>
    <x v="176"/>
    <s v="UNIT 2"/>
    <s v="TY GLAS RETAIL PARK"/>
    <s v="LLANISHEN"/>
    <s v="CF14 5DY"/>
    <s v="SD2"/>
    <x v="1"/>
    <s v=" Number of patients dispensed a prescription for methotrexate&lt;br /&gt;&amp;nbsp;And&lt;br /&gt; The prescription contains no or non-specific directions for use (e.g. “to be taken as directed”)"/>
    <n v="0"/>
  </r>
  <r>
    <x v="0"/>
    <x v="6"/>
    <x v="662"/>
    <x v="176"/>
    <s v="UNIT 2"/>
    <s v="TY GLAS RETAIL PARK"/>
    <s v="LLANISHEN"/>
    <s v="CF14 5DY"/>
    <s v="SD3"/>
    <x v="2"/>
    <s v="Number of patients dispensed a prescription for verapamil&lt;br /&gt;&amp;nbsp;And&lt;br /&gt; Who are also dispensed a prescription for a beta-blocker"/>
    <n v="0"/>
  </r>
  <r>
    <x v="0"/>
    <x v="6"/>
    <x v="662"/>
    <x v="176"/>
    <s v="UNIT 2"/>
    <s v="TY GLAS RETAIL PARK"/>
    <s v="LLANISHEN"/>
    <s v="CF14 5DY"/>
    <s v="SD4"/>
    <x v="3"/>
    <s v="Number of patients dispensed a prescription for sodium valproate or valproic acid&lt;br /&gt;&amp;nbsp;And&lt;br /&gt;Who are female&lt;br /&gt;&amp;nbsp;And&lt;br /&gt;Who are aged between 13 and 45"/>
    <n v="0"/>
  </r>
  <r>
    <x v="0"/>
    <x v="6"/>
    <x v="662"/>
    <x v="176"/>
    <s v="UNIT 2"/>
    <s v="TY GLAS RETAIL PARK"/>
    <s v="LLANISHEN"/>
    <s v="CF14 5DY"/>
    <s v="SD5"/>
    <x v="4"/>
    <s v="Of the patients identified in number 4, the number who have been provided the patient information booklet available at:&lt;br /&gt;&lt;a target='_blank' href='https://www.medicines.org.uk/emc/rmm/421/Document'&gt;https://www.medicines.org.uk/emc/rmm/421/Document&lt;/a&gt; "/>
    <n v="0"/>
  </r>
  <r>
    <x v="0"/>
    <x v="3"/>
    <x v="663"/>
    <x v="173"/>
    <s v="THE PHARMACY"/>
    <s v="MAIN ROAD"/>
    <s v="GILWERN ABERGAVENNY"/>
    <s v="NP7 0AU"/>
    <s v="SD1"/>
    <x v="0"/>
    <s v="Number of patients dispensed a prescription for warfarin&lt;br /&gt;&amp;nbsp;And&lt;br /&gt; Whose latest INR result is not recorded in the pharmacy’s Patient Medication Record (PMR) system "/>
    <n v="28"/>
  </r>
  <r>
    <x v="0"/>
    <x v="3"/>
    <x v="663"/>
    <x v="173"/>
    <s v="THE PHARMACY"/>
    <s v="MAIN ROAD"/>
    <s v="GILWERN ABERGAVENNY"/>
    <s v="NP7 0AU"/>
    <s v="SD2"/>
    <x v="1"/>
    <s v=" Number of patients dispensed a prescription for methotrexate&lt;br /&gt;&amp;nbsp;And&lt;br /&gt; The prescription contains no or non-specific directions for use (e.g. “to be taken as directed”)"/>
    <n v="0"/>
  </r>
  <r>
    <x v="0"/>
    <x v="3"/>
    <x v="663"/>
    <x v="173"/>
    <s v="THE PHARMACY"/>
    <s v="MAIN ROAD"/>
    <s v="GILWERN ABERGAVENNY"/>
    <s v="NP7 0AU"/>
    <s v="SD3"/>
    <x v="2"/>
    <s v="Number of patients dispensed a prescription for verapamil&lt;br /&gt;&amp;nbsp;And&lt;br /&gt; Who are also dispensed a prescription for a beta-blocker"/>
    <n v="0"/>
  </r>
  <r>
    <x v="0"/>
    <x v="3"/>
    <x v="663"/>
    <x v="173"/>
    <s v="THE PHARMACY"/>
    <s v="MAIN ROAD"/>
    <s v="GILWERN ABERGAVENNY"/>
    <s v="NP7 0AU"/>
    <s v="SD4"/>
    <x v="3"/>
    <s v="Number of patients dispensed a prescription for sodium valproate or valproic acid&lt;br /&gt;&amp;nbsp;And&lt;br /&gt;Who are female&lt;br /&gt;&amp;nbsp;And&lt;br /&gt;Who are aged between 13 and 45"/>
    <n v="0"/>
  </r>
  <r>
    <x v="0"/>
    <x v="3"/>
    <x v="663"/>
    <x v="173"/>
    <s v="THE PHARMACY"/>
    <s v="MAIN ROAD"/>
    <s v="GILWERN ABERGAVENNY"/>
    <s v="NP7 0AU"/>
    <s v="SD5"/>
    <x v="4"/>
    <s v="Of the patients identified in number 4, the number who have been provided the patient information booklet available at:&lt;br /&gt;&lt;a target='_blank' href='https://www.medicines.org.uk/emc/rmm/421/Document'&gt;https://www.medicines.org.uk/emc/rmm/421/Document&lt;/a&gt; "/>
    <n v="0"/>
  </r>
  <r>
    <x v="0"/>
    <x v="2"/>
    <x v="664"/>
    <x v="16"/>
    <s v="THE BEACON CENTRE FOR HEALTH"/>
    <s v="LANGDON ROAD"/>
    <s v="SWANSEA"/>
    <s v="SA1 8QY"/>
    <s v="SD1"/>
    <x v="0"/>
    <s v="Number of patients dispensed a prescription for warfarin&lt;br /&gt;&amp;nbsp;And&lt;br /&gt; Whose latest INR result is not recorded in the pharmacy’s Patient Medication Record (PMR) system "/>
    <n v="0"/>
  </r>
  <r>
    <x v="0"/>
    <x v="2"/>
    <x v="664"/>
    <x v="16"/>
    <s v="THE BEACON CENTRE FOR HEALTH"/>
    <s v="LANGDON ROAD"/>
    <s v="SWANSEA"/>
    <s v="SA1 8QY"/>
    <s v="SD2"/>
    <x v="1"/>
    <s v=" Number of patients dispensed a prescription for methotrexate&lt;br /&gt;&amp;nbsp;And&lt;br /&gt; The prescription contains no or non-specific directions for use (e.g. “to be taken as directed”)"/>
    <n v="0"/>
  </r>
  <r>
    <x v="0"/>
    <x v="2"/>
    <x v="664"/>
    <x v="16"/>
    <s v="THE BEACON CENTRE FOR HEALTH"/>
    <s v="LANGDON ROAD"/>
    <s v="SWANSEA"/>
    <s v="SA1 8QY"/>
    <s v="SD3"/>
    <x v="2"/>
    <s v="Number of patients dispensed a prescription for verapamil&lt;br /&gt;&amp;nbsp;And&lt;br /&gt; Who are also dispensed a prescription for a beta-blocker"/>
    <n v="1"/>
  </r>
  <r>
    <x v="0"/>
    <x v="2"/>
    <x v="664"/>
    <x v="16"/>
    <s v="THE BEACON CENTRE FOR HEALTH"/>
    <s v="LANGDON ROAD"/>
    <s v="SWANSEA"/>
    <s v="SA1 8QY"/>
    <s v="SD4"/>
    <x v="3"/>
    <s v="Number of patients dispensed a prescription for sodium valproate or valproic acid&lt;br /&gt;&amp;nbsp;And&lt;br /&gt;Who are female&lt;br /&gt;&amp;nbsp;And&lt;br /&gt;Who are aged between 13 and 45"/>
    <n v="0"/>
  </r>
  <r>
    <x v="0"/>
    <x v="2"/>
    <x v="664"/>
    <x v="16"/>
    <s v="THE BEACON CENTRE FOR HEALTH"/>
    <s v="LANGDON ROAD"/>
    <s v="SWANSEA"/>
    <s v="SA1 8QY"/>
    <s v="SD5"/>
    <x v="4"/>
    <s v="Of the patients identified in number 4, the number who have been provided the patient information booklet available at:&lt;br /&gt;&lt;a target='_blank' href='https://www.medicines.org.uk/emc/rmm/421/Document'&gt;https://www.medicines.org.uk/emc/rmm/421/Document&lt;/a&gt; "/>
    <n v="0"/>
  </r>
  <r>
    <x v="0"/>
    <x v="0"/>
    <x v="665"/>
    <x v="3"/>
    <s v="BODOWEN SURGERY"/>
    <s v="HALKYN ROAD"/>
    <s v="HOLYWELL"/>
    <s v="CH8 7GA"/>
    <s v="SD4"/>
    <x v="3"/>
    <s v="Number of patients dispensed a prescription for sodium valproate or valproic acid&lt;br /&gt;&amp;nbsp;And&lt;br /&gt;Who are female&lt;br /&gt;&amp;nbsp;And&lt;br /&gt;Who are aged between 13 and 45"/>
    <n v="1"/>
  </r>
  <r>
    <x v="0"/>
    <x v="0"/>
    <x v="665"/>
    <x v="3"/>
    <s v="BODOWEN SURGERY"/>
    <s v="HALKYN ROAD"/>
    <s v="HOLYWELL"/>
    <s v="CH8 7GA"/>
    <s v="SD5"/>
    <x v="4"/>
    <s v="Of the patients identified in number 4, the number who have been provided the patient information booklet available at:&lt;br /&gt;&lt;a target='_blank' href='https://www.medicines.org.uk/emc/rmm/421/Document'&gt;https://www.medicines.org.uk/emc/rmm/421/Document&lt;/a&gt; "/>
    <n v="0"/>
  </r>
  <r>
    <x v="0"/>
    <x v="0"/>
    <x v="665"/>
    <x v="3"/>
    <s v="BODOWEN SURGERY"/>
    <s v="HALKYN ROAD"/>
    <s v="HOLYWELL"/>
    <s v="CH8 7GA"/>
    <s v="SD1"/>
    <x v="0"/>
    <s v="Number of patients dispensed a prescription for warfarin&lt;br /&gt;&amp;nbsp;And&lt;br /&gt; Whose latest INR result is not recorded in the pharmacy’s Patient Medication Record (PMR) system "/>
    <n v="12"/>
  </r>
  <r>
    <x v="0"/>
    <x v="0"/>
    <x v="665"/>
    <x v="3"/>
    <s v="BODOWEN SURGERY"/>
    <s v="HALKYN ROAD"/>
    <s v="HOLYWELL"/>
    <s v="CH8 7GA"/>
    <s v="SD2"/>
    <x v="1"/>
    <s v=" Number of patients dispensed a prescription for methotrexate&lt;br /&gt;&amp;nbsp;And&lt;br /&gt; The prescription contains no or non-specific directions for use (e.g. “to be taken as directed”)"/>
    <n v="0"/>
  </r>
  <r>
    <x v="0"/>
    <x v="0"/>
    <x v="665"/>
    <x v="3"/>
    <s v="BODOWEN SURGERY"/>
    <s v="HALKYN ROAD"/>
    <s v="HOLYWELL"/>
    <s v="CH8 7GA"/>
    <s v="SD3"/>
    <x v="2"/>
    <s v="Number of patients dispensed a prescription for verapamil&lt;br /&gt;&amp;nbsp;And&lt;br /&gt; Who are also dispensed a prescription for a beta-blocker"/>
    <n v="1"/>
  </r>
  <r>
    <x v="0"/>
    <x v="6"/>
    <x v="666"/>
    <x v="16"/>
    <s v="UNIT 2B BUTE PLACE"/>
    <s v="QUAYSIDE CARDIFF BAY"/>
    <s v="CARDIFF"/>
    <s v="CF10 5AB"/>
    <s v="SD1"/>
    <x v="0"/>
    <s v="Number of patients dispensed a prescription for warfarin&lt;br /&gt;&amp;nbsp;And&lt;br /&gt; Whose latest INR result is not recorded in the pharmacy’s Patient Medication Record (PMR) system "/>
    <n v="4"/>
  </r>
  <r>
    <x v="0"/>
    <x v="6"/>
    <x v="666"/>
    <x v="16"/>
    <s v="UNIT 2B BUTE PLACE"/>
    <s v="QUAYSIDE CARDIFF BAY"/>
    <s v="CARDIFF"/>
    <s v="CF10 5AB"/>
    <s v="SD2"/>
    <x v="1"/>
    <s v=" Number of patients dispensed a prescription for methotrexate&lt;br /&gt;&amp;nbsp;And&lt;br /&gt; The prescription contains no or non-specific directions for use (e.g. “to be taken as directed”)"/>
    <n v="0"/>
  </r>
  <r>
    <x v="0"/>
    <x v="6"/>
    <x v="666"/>
    <x v="16"/>
    <s v="UNIT 2B BUTE PLACE"/>
    <s v="QUAYSIDE CARDIFF BAY"/>
    <s v="CARDIFF"/>
    <s v="CF10 5AB"/>
    <s v="SD3"/>
    <x v="2"/>
    <s v="Number of patients dispensed a prescription for verapamil&lt;br /&gt;&amp;nbsp;And&lt;br /&gt; Who are also dispensed a prescription for a beta-blocker"/>
    <n v="0"/>
  </r>
  <r>
    <x v="0"/>
    <x v="6"/>
    <x v="666"/>
    <x v="16"/>
    <s v="UNIT 2B BUTE PLACE"/>
    <s v="QUAYSIDE CARDIFF BAY"/>
    <s v="CARDIFF"/>
    <s v="CF10 5AB"/>
    <s v="SD4"/>
    <x v="3"/>
    <s v="Number of patients dispensed a prescription for sodium valproate or valproic acid&lt;br /&gt;&amp;nbsp;And&lt;br /&gt;Who are female&lt;br /&gt;&amp;nbsp;And&lt;br /&gt;Who are aged between 13 and 45"/>
    <n v="0"/>
  </r>
  <r>
    <x v="0"/>
    <x v="6"/>
    <x v="666"/>
    <x v="16"/>
    <s v="UNIT 2B BUTE PLACE"/>
    <s v="QUAYSIDE CARDIFF BAY"/>
    <s v="CARDIFF"/>
    <s v="CF10 5AB"/>
    <s v="SD5"/>
    <x v="4"/>
    <s v="Of the patients identified in number 4, the number who have been provided the patient information booklet available at:&lt;br /&gt;&lt;a target='_blank' href='https://www.medicines.org.uk/emc/rmm/421/Document'&gt;https://www.medicines.org.uk/emc/rmm/421/Document&lt;/a&gt; "/>
    <n v="0"/>
  </r>
  <r>
    <x v="0"/>
    <x v="2"/>
    <x v="667"/>
    <x v="177"/>
    <s v="88 JOHN STREET"/>
    <s v="PORTHCAWL"/>
    <m/>
    <s v="CF36 3BD"/>
    <s v="SD1"/>
    <x v="0"/>
    <s v="Number of patients dispensed a prescription for warfarin&lt;br /&gt;&amp;nbsp;And&lt;br /&gt; Whose latest INR result is not recorded in the pharmacy’s Patient Medication Record (PMR) system "/>
    <n v="96"/>
  </r>
  <r>
    <x v="0"/>
    <x v="2"/>
    <x v="667"/>
    <x v="177"/>
    <s v="88 JOHN STREET"/>
    <s v="PORTHCAWL"/>
    <m/>
    <s v="CF36 3BD"/>
    <s v="SD2"/>
    <x v="1"/>
    <s v=" Number of patients dispensed a prescription for methotrexate&lt;br /&gt;&amp;nbsp;And&lt;br /&gt; The prescription contains no or non-specific directions for use (e.g. “to be taken as directed”)"/>
    <n v="0"/>
  </r>
  <r>
    <x v="0"/>
    <x v="2"/>
    <x v="667"/>
    <x v="177"/>
    <s v="88 JOHN STREET"/>
    <s v="PORTHCAWL"/>
    <m/>
    <s v="CF36 3BD"/>
    <s v="SD3"/>
    <x v="2"/>
    <s v="Number of patients dispensed a prescription for verapamil&lt;br /&gt;&amp;nbsp;And&lt;br /&gt; Who are also dispensed a prescription for a beta-blocker"/>
    <n v="0"/>
  </r>
  <r>
    <x v="0"/>
    <x v="2"/>
    <x v="667"/>
    <x v="177"/>
    <s v="88 JOHN STREET"/>
    <s v="PORTHCAWL"/>
    <m/>
    <s v="CF36 3BD"/>
    <s v="SD4"/>
    <x v="3"/>
    <s v="Number of patients dispensed a prescription for sodium valproate or valproic acid&lt;br /&gt;&amp;nbsp;And&lt;br /&gt;Who are female&lt;br /&gt;&amp;nbsp;And&lt;br /&gt;Who are aged between 13 and 45"/>
    <n v="0"/>
  </r>
  <r>
    <x v="0"/>
    <x v="2"/>
    <x v="667"/>
    <x v="177"/>
    <s v="88 JOHN STREET"/>
    <s v="PORTHCAWL"/>
    <m/>
    <s v="CF36 3BD"/>
    <s v="SD5"/>
    <x v="4"/>
    <s v="Of the patients identified in number 4, the number who have been provided the patient information booklet available at:&lt;br /&gt;&lt;a target='_blank' href='https://www.medicines.org.uk/emc/rmm/421/Document'&gt;https://www.medicines.org.uk/emc/rmm/421/Document&lt;/a&gt; "/>
    <n v="0"/>
  </r>
  <r>
    <x v="0"/>
    <x v="3"/>
    <x v="668"/>
    <x v="178"/>
    <s v="127 MARSHFIELD ROAD"/>
    <s v="MARSHFIELD"/>
    <m/>
    <s v="CF3 2TU"/>
    <s v="SD1"/>
    <x v="0"/>
    <s v="Number of patients dispensed a prescription for warfarin&lt;br /&gt;&amp;nbsp;And&lt;br /&gt; Whose latest INR result is not recorded in the pharmacy’s Patient Medication Record (PMR) system "/>
    <n v="19"/>
  </r>
  <r>
    <x v="0"/>
    <x v="3"/>
    <x v="668"/>
    <x v="178"/>
    <s v="127 MARSHFIELD ROAD"/>
    <s v="MARSHFIELD"/>
    <m/>
    <s v="CF3 2TU"/>
    <s v="SD2"/>
    <x v="1"/>
    <s v=" Number of patients dispensed a prescription for methotrexate&lt;br /&gt;&amp;nbsp;And&lt;br /&gt; The prescription contains no or non-specific directions for use (e.g. “to be taken as directed”)"/>
    <n v="0"/>
  </r>
  <r>
    <x v="0"/>
    <x v="3"/>
    <x v="668"/>
    <x v="178"/>
    <s v="127 MARSHFIELD ROAD"/>
    <s v="MARSHFIELD"/>
    <m/>
    <s v="CF3 2TU"/>
    <s v="SD3"/>
    <x v="2"/>
    <s v="Number of patients dispensed a prescription for verapamil&lt;br /&gt;&amp;nbsp;And&lt;br /&gt; Who are also dispensed a prescription for a beta-blocker"/>
    <n v="0"/>
  </r>
  <r>
    <x v="0"/>
    <x v="3"/>
    <x v="668"/>
    <x v="178"/>
    <s v="127 MARSHFIELD ROAD"/>
    <s v="MARSHFIELD"/>
    <m/>
    <s v="CF3 2TU"/>
    <s v="SD4"/>
    <x v="3"/>
    <s v="Number of patients dispensed a prescription for sodium valproate or valproic acid&lt;br /&gt;&amp;nbsp;And&lt;br /&gt;Who are female&lt;br /&gt;&amp;nbsp;And&lt;br /&gt;Who are aged between 13 and 45"/>
    <n v="0"/>
  </r>
  <r>
    <x v="0"/>
    <x v="3"/>
    <x v="668"/>
    <x v="178"/>
    <s v="127 MARSHFIELD ROAD"/>
    <s v="MARSHFIELD"/>
    <m/>
    <s v="CF3 2TU"/>
    <s v="SD5"/>
    <x v="4"/>
    <s v="Of the patients identified in number 4, the number who have been provided the patient information booklet available at:&lt;br /&gt;&lt;a target='_blank' href='https://www.medicines.org.uk/emc/rmm/421/Document'&gt;https://www.medicines.org.uk/emc/rmm/421/Document&lt;/a&gt; "/>
    <n v="0"/>
  </r>
  <r>
    <x v="0"/>
    <x v="3"/>
    <x v="669"/>
    <x v="1"/>
    <s v="103 DURHAM ROAD"/>
    <s v="NEWPORT"/>
    <m/>
    <s v="NP19 7DP"/>
    <s v="SD1"/>
    <x v="0"/>
    <s v="Number of patients dispensed a prescription for warfarin&lt;br /&gt;&amp;nbsp;And&lt;br /&gt; Whose latest INR result is not recorded in the pharmacy’s Patient Medication Record (PMR) system "/>
    <n v="0"/>
  </r>
  <r>
    <x v="0"/>
    <x v="3"/>
    <x v="669"/>
    <x v="1"/>
    <s v="103 DURHAM ROAD"/>
    <s v="NEWPORT"/>
    <m/>
    <s v="NP19 7DP"/>
    <s v="SD2"/>
    <x v="1"/>
    <s v=" Number of patients dispensed a prescription for methotrexate&lt;br /&gt;&amp;nbsp;And&lt;br /&gt; The prescription contains no or non-specific directions for use (e.g. “to be taken as directed”)"/>
    <n v="0"/>
  </r>
  <r>
    <x v="0"/>
    <x v="3"/>
    <x v="669"/>
    <x v="1"/>
    <s v="103 DURHAM ROAD"/>
    <s v="NEWPORT"/>
    <m/>
    <s v="NP19 7DP"/>
    <s v="SD3"/>
    <x v="2"/>
    <s v="Number of patients dispensed a prescription for verapamil&lt;br /&gt;&amp;nbsp;And&lt;br /&gt; Who are also dispensed a prescription for a beta-blocker"/>
    <n v="0"/>
  </r>
  <r>
    <x v="0"/>
    <x v="3"/>
    <x v="669"/>
    <x v="1"/>
    <s v="103 DURHAM ROAD"/>
    <s v="NEWPORT"/>
    <m/>
    <s v="NP19 7DP"/>
    <s v="SD4"/>
    <x v="3"/>
    <s v="Number of patients dispensed a prescription for sodium valproate or valproic acid&lt;br /&gt;&amp;nbsp;And&lt;br /&gt;Who are female&lt;br /&gt;&amp;nbsp;And&lt;br /&gt;Who are aged between 13 and 45"/>
    <n v="2"/>
  </r>
  <r>
    <x v="0"/>
    <x v="3"/>
    <x v="669"/>
    <x v="1"/>
    <s v="103 DURHAM ROAD"/>
    <s v="NEWPORT"/>
    <m/>
    <s v="NP19 7DP"/>
    <s v="SD5"/>
    <x v="4"/>
    <s v="Of the patients identified in number 4, the number who have been provided the patient information booklet available at:&lt;br /&gt;&lt;a target='_blank' href='https://www.medicines.org.uk/emc/rmm/421/Document'&gt;https://www.medicines.org.uk/emc/rmm/421/Document&lt;/a&gt; "/>
    <n v="2"/>
  </r>
  <r>
    <x v="0"/>
    <x v="6"/>
    <x v="670"/>
    <x v="179"/>
    <s v="372 CYNCOED ROAD"/>
    <s v="CYNCOED"/>
    <s v="CARDIFF"/>
    <s v="CF23 6SA"/>
    <s v="SD1"/>
    <x v="0"/>
    <s v="Number of patients dispensed a prescription for warfarin&lt;br /&gt;&amp;nbsp;And&lt;br /&gt; Whose latest INR result is not recorded in the pharmacy’s Patient Medication Record (PMR) system "/>
    <n v="51"/>
  </r>
  <r>
    <x v="0"/>
    <x v="6"/>
    <x v="670"/>
    <x v="179"/>
    <s v="372 CYNCOED ROAD"/>
    <s v="CYNCOED"/>
    <s v="CARDIFF"/>
    <s v="CF23 6SA"/>
    <s v="SD2"/>
    <x v="1"/>
    <s v=" Number of patients dispensed a prescription for methotrexate&lt;br /&gt;&amp;nbsp;And&lt;br /&gt; The prescription contains no or non-specific directions for use (e.g. “to be taken as directed”)"/>
    <n v="0"/>
  </r>
  <r>
    <x v="0"/>
    <x v="6"/>
    <x v="670"/>
    <x v="179"/>
    <s v="372 CYNCOED ROAD"/>
    <s v="CYNCOED"/>
    <s v="CARDIFF"/>
    <s v="CF23 6SA"/>
    <s v="SD3"/>
    <x v="2"/>
    <s v="Number of patients dispensed a prescription for verapamil&lt;br /&gt;&amp;nbsp;And&lt;br /&gt; Who are also dispensed a prescription for a beta-blocker"/>
    <n v="0"/>
  </r>
  <r>
    <x v="0"/>
    <x v="6"/>
    <x v="670"/>
    <x v="179"/>
    <s v="372 CYNCOED ROAD"/>
    <s v="CYNCOED"/>
    <s v="CARDIFF"/>
    <s v="CF23 6SA"/>
    <s v="SD4"/>
    <x v="3"/>
    <s v="Number of patients dispensed a prescription for sodium valproate or valproic acid&lt;br /&gt;&amp;nbsp;And&lt;br /&gt;Who are female&lt;br /&gt;&amp;nbsp;And&lt;br /&gt;Who are aged between 13 and 45"/>
    <n v="0"/>
  </r>
  <r>
    <x v="0"/>
    <x v="6"/>
    <x v="670"/>
    <x v="179"/>
    <s v="372 CYNCOED ROAD"/>
    <s v="CYNCOED"/>
    <s v="CARDIFF"/>
    <s v="CF23 6SA"/>
    <s v="SD5"/>
    <x v="4"/>
    <s v="Of the patients identified in number 4, the number who have been provided the patient information booklet available at:&lt;br /&gt;&lt;a target='_blank' href='https://www.medicines.org.uk/emc/rmm/421/Document'&gt;https://www.medicines.org.uk/emc/rmm/421/Document&lt;/a&gt; "/>
    <n v="0"/>
  </r>
  <r>
    <x v="0"/>
    <x v="0"/>
    <x v="671"/>
    <x v="3"/>
    <s v="CASTLE HEALTH CENTRE"/>
    <s v="COLLIERY ROAD"/>
    <s v="CHIRK"/>
    <s v="LL14 5DH"/>
    <s v="SD1"/>
    <x v="0"/>
    <s v="Number of patients dispensed a prescription for warfarin&lt;br /&gt;&amp;nbsp;And&lt;br /&gt; Whose latest INR result is not recorded in the pharmacy’s Patient Medication Record (PMR) system "/>
    <n v="16"/>
  </r>
  <r>
    <x v="0"/>
    <x v="0"/>
    <x v="671"/>
    <x v="3"/>
    <s v="CASTLE HEALTH CENTRE"/>
    <s v="COLLIERY ROAD"/>
    <s v="CHIRK"/>
    <s v="LL14 5DH"/>
    <s v="SD2"/>
    <x v="1"/>
    <s v=" Number of patients dispensed a prescription for methotrexate&lt;br /&gt;&amp;nbsp;And&lt;br /&gt; The prescription contains no or non-specific directions for use (e.g. “to be taken as directed”)"/>
    <n v="1"/>
  </r>
  <r>
    <x v="0"/>
    <x v="0"/>
    <x v="671"/>
    <x v="3"/>
    <s v="CASTLE HEALTH CENTRE"/>
    <s v="COLLIERY ROAD"/>
    <s v="CHIRK"/>
    <s v="LL14 5DH"/>
    <s v="SD3"/>
    <x v="2"/>
    <s v="Number of patients dispensed a prescription for verapamil&lt;br /&gt;&amp;nbsp;And&lt;br /&gt; Who are also dispensed a prescription for a beta-blocker"/>
    <n v="1"/>
  </r>
  <r>
    <x v="0"/>
    <x v="0"/>
    <x v="671"/>
    <x v="3"/>
    <s v="CASTLE HEALTH CENTRE"/>
    <s v="COLLIERY ROAD"/>
    <s v="CHIRK"/>
    <s v="LL14 5DH"/>
    <s v="SD4"/>
    <x v="3"/>
    <s v="Number of patients dispensed a prescription for sodium valproate or valproic acid&lt;br /&gt;&amp;nbsp;And&lt;br /&gt;Who are female&lt;br /&gt;&amp;nbsp;And&lt;br /&gt;Who are aged between 13 and 45"/>
    <n v="1"/>
  </r>
  <r>
    <x v="0"/>
    <x v="0"/>
    <x v="671"/>
    <x v="3"/>
    <s v="CASTLE HEALTH CENTRE"/>
    <s v="COLLIERY ROAD"/>
    <s v="CHIRK"/>
    <s v="LL14 5DH"/>
    <s v="SD5"/>
    <x v="4"/>
    <s v="Of the patients identified in number 4, the number who have been provided the patient information booklet available at:&lt;br /&gt;&lt;a target='_blank' href='https://www.medicines.org.uk/emc/rmm/421/Document'&gt;https://www.medicines.org.uk/emc/rmm/421/Document&lt;/a&gt; "/>
    <n v="0"/>
  </r>
  <r>
    <x v="0"/>
    <x v="0"/>
    <x v="672"/>
    <x v="1"/>
    <s v="82-84 HIGH STREET"/>
    <s v="PRESTATYN"/>
    <m/>
    <s v="LL19 9BE"/>
    <s v="SD4"/>
    <x v="3"/>
    <s v="Number of patients dispensed a prescription for sodium valproate or valproic acid&lt;br /&gt;&amp;nbsp;And&lt;br /&gt;Who are female&lt;br /&gt;&amp;nbsp;And&lt;br /&gt;Who are aged between 13 and 45"/>
    <n v="2"/>
  </r>
  <r>
    <x v="0"/>
    <x v="0"/>
    <x v="672"/>
    <x v="1"/>
    <s v="82-84 HIGH STREET"/>
    <s v="PRESTATYN"/>
    <m/>
    <s v="LL19 9BE"/>
    <s v="SD5"/>
    <x v="4"/>
    <s v="Of the patients identified in number 4, the number who have been provided the patient information booklet available at:&lt;br /&gt;&lt;a target='_blank' href='https://www.medicines.org.uk/emc/rmm/421/Document'&gt;https://www.medicines.org.uk/emc/rmm/421/Document&lt;/a&gt; "/>
    <n v="1"/>
  </r>
  <r>
    <x v="0"/>
    <x v="0"/>
    <x v="672"/>
    <x v="1"/>
    <s v="82-84 HIGH STREET"/>
    <s v="PRESTATYN"/>
    <m/>
    <s v="LL19 9BE"/>
    <s v="SD1"/>
    <x v="0"/>
    <s v="Number of patients dispensed a prescription for warfarin&lt;br /&gt;&amp;nbsp;And&lt;br /&gt; Whose latest INR result is not recorded in the pharmacy’s Patient Medication Record (PMR) system "/>
    <n v="9"/>
  </r>
  <r>
    <x v="0"/>
    <x v="0"/>
    <x v="672"/>
    <x v="1"/>
    <s v="82-84 HIGH STREET"/>
    <s v="PRESTATYN"/>
    <m/>
    <s v="LL19 9BE"/>
    <s v="SD2"/>
    <x v="1"/>
    <s v=" Number of patients dispensed a prescription for methotrexate&lt;br /&gt;&amp;nbsp;And&lt;br /&gt; The prescription contains no or non-specific directions for use (e.g. “to be taken as directed”)"/>
    <n v="0"/>
  </r>
  <r>
    <x v="0"/>
    <x v="0"/>
    <x v="672"/>
    <x v="1"/>
    <s v="82-84 HIGH STREET"/>
    <s v="PRESTATYN"/>
    <m/>
    <s v="LL19 9BE"/>
    <s v="SD3"/>
    <x v="2"/>
    <s v="Number of patients dispensed a prescription for verapamil&lt;br /&gt;&amp;nbsp;And&lt;br /&gt; Who are also dispensed a prescription for a beta-blocker"/>
    <n v="0"/>
  </r>
  <r>
    <x v="0"/>
    <x v="3"/>
    <x v="673"/>
    <x v="180"/>
    <s v="MIDDLE COED CAE ROAD"/>
    <s v="BLAENAVON"/>
    <m/>
    <s v="NP4 9AW"/>
    <s v="SD1"/>
    <x v="0"/>
    <s v="Number of patients dispensed a prescription for warfarin&lt;br /&gt;&amp;nbsp;And&lt;br /&gt; Whose latest INR result is not recorded in the pharmacy’s Patient Medication Record (PMR) system "/>
    <n v="6"/>
  </r>
  <r>
    <x v="0"/>
    <x v="3"/>
    <x v="673"/>
    <x v="180"/>
    <s v="MIDDLE COED CAE ROAD"/>
    <s v="BLAENAVON"/>
    <m/>
    <s v="NP4 9AW"/>
    <s v="SD2"/>
    <x v="1"/>
    <s v=" Number of patients dispensed a prescription for methotrexate&lt;br /&gt;&amp;nbsp;And&lt;br /&gt; The prescription contains no or non-specific directions for use (e.g. “to be taken as directed”)"/>
    <n v="0"/>
  </r>
  <r>
    <x v="0"/>
    <x v="3"/>
    <x v="673"/>
    <x v="180"/>
    <s v="MIDDLE COED CAE ROAD"/>
    <s v="BLAENAVON"/>
    <m/>
    <s v="NP4 9AW"/>
    <s v="SD3"/>
    <x v="2"/>
    <s v="Number of patients dispensed a prescription for verapamil&lt;br /&gt;&amp;nbsp;And&lt;br /&gt; Who are also dispensed a prescription for a beta-blocker"/>
    <n v="0"/>
  </r>
  <r>
    <x v="0"/>
    <x v="3"/>
    <x v="673"/>
    <x v="180"/>
    <s v="MIDDLE COED CAE ROAD"/>
    <s v="BLAENAVON"/>
    <m/>
    <s v="NP4 9AW"/>
    <s v="SD4"/>
    <x v="3"/>
    <s v="Number of patients dispensed a prescription for sodium valproate or valproic acid&lt;br /&gt;&amp;nbsp;And&lt;br /&gt;Who are female&lt;br /&gt;&amp;nbsp;And&lt;br /&gt;Who are aged between 13 and 45"/>
    <n v="0"/>
  </r>
  <r>
    <x v="0"/>
    <x v="3"/>
    <x v="673"/>
    <x v="180"/>
    <s v="MIDDLE COED CAE ROAD"/>
    <s v="BLAENAVON"/>
    <m/>
    <s v="NP4 9AW"/>
    <s v="SD5"/>
    <x v="4"/>
    <s v="Of the patients identified in number 4, the number who have been provided the patient information booklet available at:&lt;br /&gt;&lt;a target='_blank' href='https://www.medicines.org.uk/emc/rmm/421/Document'&gt;https://www.medicines.org.uk/emc/rmm/421/Document&lt;/a&gt; "/>
    <n v="0"/>
  </r>
  <r>
    <x v="0"/>
    <x v="3"/>
    <x v="674"/>
    <x v="53"/>
    <s v="UNIT 1A"/>
    <s v="NEWPORT RETAIL PARK"/>
    <s v="SPYTTY ROAD"/>
    <s v="NP19 4QQ"/>
    <s v="SD1"/>
    <x v="0"/>
    <s v="Number of patients dispensed a prescription for warfarin&lt;br /&gt;&amp;nbsp;And&lt;br /&gt; Whose latest INR result is not recorded in the pharmacy’s Patient Medication Record (PMR) system "/>
    <n v="4"/>
  </r>
  <r>
    <x v="0"/>
    <x v="3"/>
    <x v="674"/>
    <x v="53"/>
    <s v="UNIT 1A"/>
    <s v="NEWPORT RETAIL PARK"/>
    <s v="SPYTTY ROAD"/>
    <s v="NP19 4QQ"/>
    <s v="SD2"/>
    <x v="1"/>
    <s v=" Number of patients dispensed a prescription for methotrexate&lt;br /&gt;&amp;nbsp;And&lt;br /&gt; The prescription contains no or non-specific directions for use (e.g. “to be taken as directed”)"/>
    <n v="0"/>
  </r>
  <r>
    <x v="0"/>
    <x v="3"/>
    <x v="674"/>
    <x v="53"/>
    <s v="UNIT 1A"/>
    <s v="NEWPORT RETAIL PARK"/>
    <s v="SPYTTY ROAD"/>
    <s v="NP19 4QQ"/>
    <s v="SD3"/>
    <x v="2"/>
    <s v="Number of patients dispensed a prescription for verapamil&lt;br /&gt;&amp;nbsp;And&lt;br /&gt; Who are also dispensed a prescription for a beta-blocker"/>
    <n v="0"/>
  </r>
  <r>
    <x v="0"/>
    <x v="3"/>
    <x v="674"/>
    <x v="53"/>
    <s v="UNIT 1A"/>
    <s v="NEWPORT RETAIL PARK"/>
    <s v="SPYTTY ROAD"/>
    <s v="NP19 4QQ"/>
    <s v="SD4"/>
    <x v="3"/>
    <s v="Number of patients dispensed a prescription for sodium valproate or valproic acid&lt;br /&gt;&amp;nbsp;And&lt;br /&gt;Who are female&lt;br /&gt;&amp;nbsp;And&lt;br /&gt;Who are aged between 13 and 45"/>
    <n v="0"/>
  </r>
  <r>
    <x v="0"/>
    <x v="3"/>
    <x v="674"/>
    <x v="53"/>
    <s v="UNIT 1A"/>
    <s v="NEWPORT RETAIL PARK"/>
    <s v="SPYTTY ROAD"/>
    <s v="NP19 4QQ"/>
    <s v="SD5"/>
    <x v="4"/>
    <s v="Of the patients identified in number 4, the number who have been provided the patient information booklet available at:&lt;br /&gt;&lt;a target='_blank' href='https://www.medicines.org.uk/emc/rmm/421/Document'&gt;https://www.medicines.org.uk/emc/rmm/421/Document&lt;/a&gt; "/>
    <n v="0"/>
  </r>
  <r>
    <x v="0"/>
    <x v="0"/>
    <x v="675"/>
    <x v="117"/>
    <s v="BUCKLEY MEDICAL CENTRE"/>
    <s v="ALLTAMI ROAD"/>
    <s v="BUCKLEY"/>
    <s v="CH7 3PG"/>
    <s v="SD1"/>
    <x v="0"/>
    <s v="Number of patients dispensed a prescription for warfarin&lt;br /&gt;&amp;nbsp;And&lt;br /&gt; Whose latest INR result is not recorded in the pharmacy’s Patient Medication Record (PMR) system "/>
    <n v="54"/>
  </r>
  <r>
    <x v="0"/>
    <x v="0"/>
    <x v="675"/>
    <x v="117"/>
    <s v="BUCKLEY MEDICAL CENTRE"/>
    <s v="ALLTAMI ROAD"/>
    <s v="BUCKLEY"/>
    <s v="CH7 3PG"/>
    <s v="SD2"/>
    <x v="1"/>
    <s v=" Number of patients dispensed a prescription for methotrexate&lt;br /&gt;&amp;nbsp;And&lt;br /&gt; The prescription contains no or non-specific directions for use (e.g. “to be taken as directed”)"/>
    <n v="0"/>
  </r>
  <r>
    <x v="0"/>
    <x v="0"/>
    <x v="675"/>
    <x v="117"/>
    <s v="BUCKLEY MEDICAL CENTRE"/>
    <s v="ALLTAMI ROAD"/>
    <s v="BUCKLEY"/>
    <s v="CH7 3PG"/>
    <s v="SD3"/>
    <x v="2"/>
    <s v="Number of patients dispensed a prescription for verapamil&lt;br /&gt;&amp;nbsp;And&lt;br /&gt; Who are also dispensed a prescription for a beta-blocker"/>
    <n v="0"/>
  </r>
  <r>
    <x v="0"/>
    <x v="0"/>
    <x v="675"/>
    <x v="117"/>
    <s v="BUCKLEY MEDICAL CENTRE"/>
    <s v="ALLTAMI ROAD"/>
    <s v="BUCKLEY"/>
    <s v="CH7 3PG"/>
    <s v="SD4"/>
    <x v="3"/>
    <s v="Number of patients dispensed a prescription for sodium valproate or valproic acid&lt;br /&gt;&amp;nbsp;And&lt;br /&gt;Who are female&lt;br /&gt;&amp;nbsp;And&lt;br /&gt;Who are aged between 13 and 45"/>
    <n v="0"/>
  </r>
  <r>
    <x v="0"/>
    <x v="0"/>
    <x v="675"/>
    <x v="117"/>
    <s v="BUCKLEY MEDICAL CENTRE"/>
    <s v="ALLTAMI ROAD"/>
    <s v="BUCKLEY"/>
    <s v="CH7 3PG"/>
    <s v="SD5"/>
    <x v="4"/>
    <s v="Of the patients identified in number 4, the number who have been provided the patient information booklet available at:&lt;br /&gt;&lt;a target='_blank' href='https://www.medicines.org.uk/emc/rmm/421/Document'&gt;https://www.medicines.org.uk/emc/rmm/421/Document&lt;/a&gt; "/>
    <n v="0"/>
  </r>
  <r>
    <x v="0"/>
    <x v="5"/>
    <x v="676"/>
    <x v="27"/>
    <s v="55-57"/>
    <s v="TERRACE ROAD"/>
    <s v="ABERYSTWYTH"/>
    <s v="SY23 2AF"/>
    <s v="SD1"/>
    <x v="0"/>
    <s v="Number of patients dispensed a prescription for warfarin&lt;br /&gt;&amp;nbsp;And&lt;br /&gt; Whose latest INR result is not recorded in the pharmacy’s Patient Medication Record (PMR) system "/>
    <n v="8"/>
  </r>
  <r>
    <x v="0"/>
    <x v="5"/>
    <x v="676"/>
    <x v="27"/>
    <s v="55-57"/>
    <s v="TERRACE ROAD"/>
    <s v="ABERYSTWYTH"/>
    <s v="SY23 2AF"/>
    <s v="SD2"/>
    <x v="1"/>
    <s v=" Number of patients dispensed a prescription for methotrexate&lt;br /&gt;&amp;nbsp;And&lt;br /&gt; The prescription contains no or non-specific directions for use (e.g. “to be taken as directed”)"/>
    <n v="0"/>
  </r>
  <r>
    <x v="0"/>
    <x v="5"/>
    <x v="676"/>
    <x v="27"/>
    <s v="55-57"/>
    <s v="TERRACE ROAD"/>
    <s v="ABERYSTWYTH"/>
    <s v="SY23 2AF"/>
    <s v="SD3"/>
    <x v="2"/>
    <s v="Number of patients dispensed a prescription for verapamil&lt;br /&gt;&amp;nbsp;And&lt;br /&gt; Who are also dispensed a prescription for a beta-blocker"/>
    <n v="0"/>
  </r>
  <r>
    <x v="0"/>
    <x v="5"/>
    <x v="676"/>
    <x v="27"/>
    <s v="55-57"/>
    <s v="TERRACE ROAD"/>
    <s v="ABERYSTWYTH"/>
    <s v="SY23 2AF"/>
    <s v="SD4"/>
    <x v="3"/>
    <s v="Number of patients dispensed a prescription for sodium valproate or valproic acid&lt;br /&gt;&amp;nbsp;And&lt;br /&gt;Who are female&lt;br /&gt;&amp;nbsp;And&lt;br /&gt;Who are aged between 13 and 45"/>
    <n v="0"/>
  </r>
  <r>
    <x v="0"/>
    <x v="5"/>
    <x v="676"/>
    <x v="27"/>
    <s v="55-57"/>
    <s v="TERRACE ROAD"/>
    <s v="ABERYSTWYTH"/>
    <s v="SY23 2AF"/>
    <s v="SD5"/>
    <x v="4"/>
    <s v="Of the patients identified in number 4, the number who have been provided the patient information booklet available at:&lt;br /&gt;&lt;a target='_blank' href='https://www.medicines.org.uk/emc/rmm/421/Document'&gt;https://www.medicines.org.uk/emc/rmm/421/Document&lt;/a&gt; "/>
    <n v="0"/>
  </r>
  <r>
    <x v="0"/>
    <x v="6"/>
    <x v="677"/>
    <x v="181"/>
    <s v="106 SOUTH ROAD"/>
    <s v="SULLY"/>
    <m/>
    <s v="CF64 5SN"/>
    <s v="SD1"/>
    <x v="0"/>
    <s v="Number of patients dispensed a prescription for warfarin&lt;br /&gt;&amp;nbsp;And&lt;br /&gt; Whose latest INR result is not recorded in the pharmacy’s Patient Medication Record (PMR) system "/>
    <n v="0"/>
  </r>
  <r>
    <x v="0"/>
    <x v="6"/>
    <x v="677"/>
    <x v="181"/>
    <s v="106 SOUTH ROAD"/>
    <s v="SULLY"/>
    <m/>
    <s v="CF64 5SN"/>
    <s v="SD2"/>
    <x v="1"/>
    <s v=" Number of patients dispensed a prescription for methotrexate&lt;br /&gt;&amp;nbsp;And&lt;br /&gt; The prescription contains no or non-specific directions for use (e.g. “to be taken as directed”)"/>
    <n v="0"/>
  </r>
  <r>
    <x v="0"/>
    <x v="6"/>
    <x v="677"/>
    <x v="181"/>
    <s v="106 SOUTH ROAD"/>
    <s v="SULLY"/>
    <m/>
    <s v="CF64 5SN"/>
    <s v="SD3"/>
    <x v="2"/>
    <s v="Number of patients dispensed a prescription for verapamil&lt;br /&gt;&amp;nbsp;And&lt;br /&gt; Who are also dispensed a prescription for a beta-blocker"/>
    <n v="0"/>
  </r>
  <r>
    <x v="0"/>
    <x v="6"/>
    <x v="677"/>
    <x v="181"/>
    <s v="106 SOUTH ROAD"/>
    <s v="SULLY"/>
    <m/>
    <s v="CF64 5SN"/>
    <s v="SD4"/>
    <x v="3"/>
    <s v="Number of patients dispensed a prescription for sodium valproate or valproic acid&lt;br /&gt;&amp;nbsp;And&lt;br /&gt;Who are female&lt;br /&gt;&amp;nbsp;And&lt;br /&gt;Who are aged between 13 and 45"/>
    <n v="0"/>
  </r>
  <r>
    <x v="0"/>
    <x v="6"/>
    <x v="677"/>
    <x v="181"/>
    <s v="106 SOUTH ROAD"/>
    <s v="SULLY"/>
    <m/>
    <s v="CF64 5SN"/>
    <s v="SD5"/>
    <x v="4"/>
    <s v="Of the patients identified in number 4, the number who have been provided the patient information booklet available at:&lt;br /&gt;&lt;a target='_blank' href='https://www.medicines.org.uk/emc/rmm/421/Document'&gt;https://www.medicines.org.uk/emc/rmm/421/Document&lt;/a&gt; "/>
    <n v="0"/>
  </r>
  <r>
    <x v="0"/>
    <x v="3"/>
    <x v="678"/>
    <x v="182"/>
    <s v="4 HIGH STREET"/>
    <s v="SENGHENYDD"/>
    <s v="CAERPHILLY"/>
    <s v="CF83 4GF"/>
    <s v="SD1"/>
    <x v="0"/>
    <s v="Number of patients dispensed a prescription for warfarin&lt;br /&gt;&amp;nbsp;And&lt;br /&gt; Whose latest INR result is not recorded in the pharmacy’s Patient Medication Record (PMR) system "/>
    <n v="23"/>
  </r>
  <r>
    <x v="0"/>
    <x v="3"/>
    <x v="678"/>
    <x v="182"/>
    <s v="4 HIGH STREET"/>
    <s v="SENGHENYDD"/>
    <s v="CAERPHILLY"/>
    <s v="CF83 4GF"/>
    <s v="SD2"/>
    <x v="1"/>
    <s v=" Number of patients dispensed a prescription for methotrexate&lt;br /&gt;&amp;nbsp;And&lt;br /&gt; The prescription contains no or non-specific directions for use (e.g. “to be taken as directed”)"/>
    <n v="0"/>
  </r>
  <r>
    <x v="0"/>
    <x v="3"/>
    <x v="678"/>
    <x v="182"/>
    <s v="4 HIGH STREET"/>
    <s v="SENGHENYDD"/>
    <s v="CAERPHILLY"/>
    <s v="CF83 4GF"/>
    <s v="SD3"/>
    <x v="2"/>
    <s v="Number of patients dispensed a prescription for verapamil&lt;br /&gt;&amp;nbsp;And&lt;br /&gt; Who are also dispensed a prescription for a beta-blocker"/>
    <n v="0"/>
  </r>
  <r>
    <x v="0"/>
    <x v="3"/>
    <x v="678"/>
    <x v="182"/>
    <s v="4 HIGH STREET"/>
    <s v="SENGHENYDD"/>
    <s v="CAERPHILLY"/>
    <s v="CF83 4GF"/>
    <s v="SD4"/>
    <x v="3"/>
    <s v="Number of patients dispensed a prescription for sodium valproate or valproic acid&lt;br /&gt;&amp;nbsp;And&lt;br /&gt;Who are female&lt;br /&gt;&amp;nbsp;And&lt;br /&gt;Who are aged between 13 and 45"/>
    <n v="1"/>
  </r>
  <r>
    <x v="0"/>
    <x v="3"/>
    <x v="678"/>
    <x v="182"/>
    <s v="4 HIGH STREET"/>
    <s v="SENGHENYDD"/>
    <s v="CAERPHILLY"/>
    <s v="CF83 4GF"/>
    <s v="SD5"/>
    <x v="4"/>
    <s v="Of the patients identified in number 4, the number who have been provided the patient information booklet available at:&lt;br /&gt;&lt;a target='_blank' href='https://www.medicines.org.uk/emc/rmm/421/Document'&gt;https://www.medicines.org.uk/emc/rmm/421/Document&lt;/a&gt; "/>
    <n v="1"/>
  </r>
  <r>
    <x v="0"/>
    <x v="3"/>
    <x v="679"/>
    <x v="183"/>
    <s v="44 COMMERCIAL ROAD"/>
    <s v="NEWPORT"/>
    <m/>
    <s v="NP20 2PE"/>
    <s v="SD1"/>
    <x v="0"/>
    <s v="Number of patients dispensed a prescription for warfarin&lt;br /&gt;&amp;nbsp;And&lt;br /&gt; Whose latest INR result is not recorded in the pharmacy’s Patient Medication Record (PMR) system "/>
    <n v="59"/>
  </r>
  <r>
    <x v="0"/>
    <x v="3"/>
    <x v="679"/>
    <x v="183"/>
    <s v="44 COMMERCIAL ROAD"/>
    <s v="NEWPORT"/>
    <m/>
    <s v="NP20 2PE"/>
    <s v="SD2"/>
    <x v="1"/>
    <s v=" Number of patients dispensed a prescription for methotrexate&lt;br /&gt;&amp;nbsp;And&lt;br /&gt; The prescription contains no or non-specific directions for use (e.g. “to be taken as directed”)"/>
    <n v="0"/>
  </r>
  <r>
    <x v="0"/>
    <x v="3"/>
    <x v="679"/>
    <x v="183"/>
    <s v="44 COMMERCIAL ROAD"/>
    <s v="NEWPORT"/>
    <m/>
    <s v="NP20 2PE"/>
    <s v="SD3"/>
    <x v="2"/>
    <s v="Number of patients dispensed a prescription for verapamil&lt;br /&gt;&amp;nbsp;And&lt;br /&gt; Who are also dispensed a prescription for a beta-blocker"/>
    <n v="0"/>
  </r>
  <r>
    <x v="0"/>
    <x v="3"/>
    <x v="679"/>
    <x v="183"/>
    <s v="44 COMMERCIAL ROAD"/>
    <s v="NEWPORT"/>
    <m/>
    <s v="NP20 2PE"/>
    <s v="SD4"/>
    <x v="3"/>
    <s v="Number of patients dispensed a prescription for sodium valproate or valproic acid&lt;br /&gt;&amp;nbsp;And&lt;br /&gt;Who are female&lt;br /&gt;&amp;nbsp;And&lt;br /&gt;Who are aged between 13 and 45"/>
    <n v="1"/>
  </r>
  <r>
    <x v="0"/>
    <x v="3"/>
    <x v="679"/>
    <x v="183"/>
    <s v="44 COMMERCIAL ROAD"/>
    <s v="NEWPORT"/>
    <m/>
    <s v="NP20 2PE"/>
    <s v="SD5"/>
    <x v="4"/>
    <s v="Of the patients identified in number 4, the number who have been provided the patient information booklet available at:&lt;br /&gt;&lt;a target='_blank' href='https://www.medicines.org.uk/emc/rmm/421/Document'&gt;https://www.medicines.org.uk/emc/rmm/421/Document&lt;/a&gt; "/>
    <n v="1"/>
  </r>
  <r>
    <x v="0"/>
    <x v="0"/>
    <x v="680"/>
    <x v="4"/>
    <s v="HIGH STREET"/>
    <s v="SALTNEY"/>
    <m/>
    <s v="CH4 8RU"/>
    <s v="SD1"/>
    <x v="0"/>
    <s v="Number of patients dispensed a prescription for warfarin&lt;br /&gt;&amp;nbsp;And&lt;br /&gt; Whose latest INR result is not recorded in the pharmacy’s Patient Medication Record (PMR) system "/>
    <n v="3"/>
  </r>
  <r>
    <x v="0"/>
    <x v="0"/>
    <x v="680"/>
    <x v="4"/>
    <s v="HIGH STREET"/>
    <s v="SALTNEY"/>
    <m/>
    <s v="CH4 8RU"/>
    <s v="SD2"/>
    <x v="1"/>
    <s v=" Number of patients dispensed a prescription for methotrexate&lt;br /&gt;&amp;nbsp;And&lt;br /&gt; The prescription contains no or non-specific directions for use (e.g. “to be taken as directed”)"/>
    <n v="0"/>
  </r>
  <r>
    <x v="0"/>
    <x v="0"/>
    <x v="680"/>
    <x v="4"/>
    <s v="HIGH STREET"/>
    <s v="SALTNEY"/>
    <m/>
    <s v="CH4 8RU"/>
    <s v="SD3"/>
    <x v="2"/>
    <s v="Number of patients dispensed a prescription for verapamil&lt;br /&gt;&amp;nbsp;And&lt;br /&gt; Who are also dispensed a prescription for a beta-blocker"/>
    <n v="0"/>
  </r>
  <r>
    <x v="0"/>
    <x v="0"/>
    <x v="680"/>
    <x v="4"/>
    <s v="HIGH STREET"/>
    <s v="SALTNEY"/>
    <m/>
    <s v="CH4 8RU"/>
    <s v="SD4"/>
    <x v="3"/>
    <s v="Number of patients dispensed a prescription for sodium valproate or valproic acid&lt;br /&gt;&amp;nbsp;And&lt;br /&gt;Who are female&lt;br /&gt;&amp;nbsp;And&lt;br /&gt;Who are aged between 13 and 45"/>
    <n v="1"/>
  </r>
  <r>
    <x v="0"/>
    <x v="0"/>
    <x v="680"/>
    <x v="4"/>
    <s v="HIGH STREET"/>
    <s v="SALTNEY"/>
    <m/>
    <s v="CH4 8RU"/>
    <s v="SD5"/>
    <x v="4"/>
    <s v="Of the patients identified in number 4, the number who have been provided the patient information booklet available at:&lt;br /&gt;&lt;a target='_blank' href='https://www.medicines.org.uk/emc/rmm/421/Document'&gt;https://www.medicines.org.uk/emc/rmm/421/Document&lt;/a&gt; "/>
    <n v="1"/>
  </r>
  <r>
    <x v="0"/>
    <x v="0"/>
    <x v="681"/>
    <x v="1"/>
    <s v="17 CASTLE STREET"/>
    <s v="BEAUMARIS"/>
    <s v="ANGLESEY"/>
    <s v="LL58 8AP"/>
    <s v="SD1"/>
    <x v="0"/>
    <s v="Number of patients dispensed a prescription for warfarin&lt;br /&gt;&amp;nbsp;And&lt;br /&gt; Whose latest INR result is not recorded in the pharmacy’s Patient Medication Record (PMR) system "/>
    <n v="18"/>
  </r>
  <r>
    <x v="0"/>
    <x v="0"/>
    <x v="681"/>
    <x v="1"/>
    <s v="17 CASTLE STREET"/>
    <s v="BEAUMARIS"/>
    <s v="ANGLESEY"/>
    <s v="LL58 8AP"/>
    <s v="SD2"/>
    <x v="1"/>
    <s v=" Number of patients dispensed a prescription for methotrexate&lt;br /&gt;&amp;nbsp;And&lt;br /&gt; The prescription contains no or non-specific directions for use (e.g. “to be taken as directed”)"/>
    <n v="0"/>
  </r>
  <r>
    <x v="0"/>
    <x v="0"/>
    <x v="681"/>
    <x v="1"/>
    <s v="17 CASTLE STREET"/>
    <s v="BEAUMARIS"/>
    <s v="ANGLESEY"/>
    <s v="LL58 8AP"/>
    <s v="SD3"/>
    <x v="2"/>
    <s v="Number of patients dispensed a prescription for verapamil&lt;br /&gt;&amp;nbsp;And&lt;br /&gt; Who are also dispensed a prescription for a beta-blocker"/>
    <n v="0"/>
  </r>
  <r>
    <x v="0"/>
    <x v="0"/>
    <x v="681"/>
    <x v="1"/>
    <s v="17 CASTLE STREET"/>
    <s v="BEAUMARIS"/>
    <s v="ANGLESEY"/>
    <s v="LL58 8AP"/>
    <s v="SD4"/>
    <x v="3"/>
    <s v="Number of patients dispensed a prescription for sodium valproate or valproic acid&lt;br /&gt;&amp;nbsp;And&lt;br /&gt;Who are female&lt;br /&gt;&amp;nbsp;And&lt;br /&gt;Who are aged between 13 and 45"/>
    <n v="5"/>
  </r>
  <r>
    <x v="0"/>
    <x v="0"/>
    <x v="681"/>
    <x v="1"/>
    <s v="17 CASTLE STREET"/>
    <s v="BEAUMARIS"/>
    <s v="ANGLESEY"/>
    <s v="LL58 8AP"/>
    <s v="SD5"/>
    <x v="4"/>
    <s v="Of the patients identified in number 4, the number who have been provided the patient information booklet available at:&lt;br /&gt;&lt;a target='_blank' href='https://www.medicines.org.uk/emc/rmm/421/Document'&gt;https://www.medicines.org.uk/emc/rmm/421/Document&lt;/a&gt; "/>
    <n v="5"/>
  </r>
  <r>
    <x v="0"/>
    <x v="0"/>
    <x v="682"/>
    <x v="184"/>
    <s v="THE PHARMACY"/>
    <s v="ABERSOCH ROAD"/>
    <s v="LLANBEDROG PWLLHELI"/>
    <s v="LL53 7TH"/>
    <s v="SD1"/>
    <x v="0"/>
    <s v="Number of patients dispensed a prescription for warfarin&lt;br /&gt;&amp;nbsp;And&lt;br /&gt; Whose latest INR result is not recorded in the pharmacy’s Patient Medication Record (PMR) system "/>
    <n v="38"/>
  </r>
  <r>
    <x v="0"/>
    <x v="0"/>
    <x v="682"/>
    <x v="184"/>
    <s v="THE PHARMACY"/>
    <s v="ABERSOCH ROAD"/>
    <s v="LLANBEDROG PWLLHELI"/>
    <s v="LL53 7TH"/>
    <s v="SD2"/>
    <x v="1"/>
    <s v=" Number of patients dispensed a prescription for methotrexate&lt;br /&gt;&amp;nbsp;And&lt;br /&gt; The prescription contains no or non-specific directions for use (e.g. “to be taken as directed”)"/>
    <n v="0"/>
  </r>
  <r>
    <x v="0"/>
    <x v="0"/>
    <x v="682"/>
    <x v="184"/>
    <s v="THE PHARMACY"/>
    <s v="ABERSOCH ROAD"/>
    <s v="LLANBEDROG PWLLHELI"/>
    <s v="LL53 7TH"/>
    <s v="SD3"/>
    <x v="2"/>
    <s v="Number of patients dispensed a prescription for verapamil&lt;br /&gt;&amp;nbsp;And&lt;br /&gt; Who are also dispensed a prescription for a beta-blocker"/>
    <n v="0"/>
  </r>
  <r>
    <x v="0"/>
    <x v="0"/>
    <x v="682"/>
    <x v="184"/>
    <s v="THE PHARMACY"/>
    <s v="ABERSOCH ROAD"/>
    <s v="LLANBEDROG PWLLHELI"/>
    <s v="LL53 7TH"/>
    <s v="SD4"/>
    <x v="3"/>
    <s v="Number of patients dispensed a prescription for sodium valproate or valproic acid&lt;br /&gt;&amp;nbsp;And&lt;br /&gt;Who are female&lt;br /&gt;&amp;nbsp;And&lt;br /&gt;Who are aged between 13 and 45"/>
    <n v="0"/>
  </r>
  <r>
    <x v="0"/>
    <x v="0"/>
    <x v="682"/>
    <x v="184"/>
    <s v="THE PHARMACY"/>
    <s v="ABERSOCH ROAD"/>
    <s v="LLANBEDROG PWLLHELI"/>
    <s v="LL53 7TH"/>
    <s v="SD5"/>
    <x v="4"/>
    <s v="Of the patients identified in number 4, the number who have been provided the patient information booklet available at:&lt;br /&gt;&lt;a target='_blank' href='https://www.medicines.org.uk/emc/rmm/421/Document'&gt;https://www.medicines.org.uk/emc/rmm/421/Document&lt;/a&gt; "/>
    <n v="0"/>
  </r>
  <r>
    <x v="0"/>
    <x v="2"/>
    <x v="683"/>
    <x v="185"/>
    <s v="THE PHARMACY"/>
    <s v="THE QUAYS"/>
    <s v="BAGLAN"/>
    <s v="SA11 2FP"/>
    <s v="SD3"/>
    <x v="2"/>
    <s v="Number of patients dispensed a prescription for verapamil&lt;br /&gt;&amp;nbsp;And&lt;br /&gt; Who are also dispensed a prescription for a beta-blocker"/>
    <n v="0"/>
  </r>
  <r>
    <x v="0"/>
    <x v="2"/>
    <x v="683"/>
    <x v="185"/>
    <s v="THE PHARMACY"/>
    <s v="THE QUAYS"/>
    <s v="BAGLAN"/>
    <s v="SA11 2FP"/>
    <s v="SD4"/>
    <x v="3"/>
    <s v="Number of patients dispensed a prescription for sodium valproate or valproic acid&lt;br /&gt;&amp;nbsp;And&lt;br /&gt;Who are female&lt;br /&gt;&amp;nbsp;And&lt;br /&gt;Who are aged between 13 and 45"/>
    <n v="0"/>
  </r>
  <r>
    <x v="0"/>
    <x v="2"/>
    <x v="683"/>
    <x v="185"/>
    <s v="THE PHARMACY"/>
    <s v="THE QUAYS"/>
    <s v="BAGLAN"/>
    <s v="SA11 2FP"/>
    <s v="SD5"/>
    <x v="4"/>
    <s v="Of the patients identified in number 4, the number who have been provided the patient information booklet available at:&lt;br /&gt;&lt;a target='_blank' href='https://www.medicines.org.uk/emc/rmm/421/Document'&gt;https://www.medicines.org.uk/emc/rmm/421/Document&lt;/a&gt; "/>
    <n v="0"/>
  </r>
  <r>
    <x v="0"/>
    <x v="2"/>
    <x v="683"/>
    <x v="185"/>
    <s v="THE PHARMACY"/>
    <s v="THE QUAYS"/>
    <s v="BAGLAN"/>
    <s v="SA11 2FP"/>
    <s v="SD1"/>
    <x v="0"/>
    <s v="Number of patients dispensed a prescription for warfarin&lt;br /&gt;&amp;nbsp;And&lt;br /&gt; Whose latest INR result is not recorded in the pharmacy’s Patient Medication Record (PMR) system "/>
    <n v="71"/>
  </r>
  <r>
    <x v="0"/>
    <x v="2"/>
    <x v="683"/>
    <x v="185"/>
    <s v="THE PHARMACY"/>
    <s v="THE QUAYS"/>
    <s v="BAGLAN"/>
    <s v="SA11 2FP"/>
    <s v="SD2"/>
    <x v="1"/>
    <s v=" Number of patients dispensed a prescription for methotrexate&lt;br /&gt;&amp;nbsp;And&lt;br /&gt; The prescription contains no or non-specific directions for use (e.g. “to be taken as directed”)"/>
    <n v="0"/>
  </r>
  <r>
    <x v="0"/>
    <x v="2"/>
    <x v="684"/>
    <x v="16"/>
    <s v="FFORESTFACH HEALTH CENTRE"/>
    <s v="RAVENHILL ROAD"/>
    <s v="GENDROS"/>
    <s v="SA5 5AA"/>
    <s v="SD1"/>
    <x v="0"/>
    <s v="Number of patients dispensed a prescription for warfarin&lt;br /&gt;&amp;nbsp;And&lt;br /&gt; Whose latest INR result is not recorded in the pharmacy’s Patient Medication Record (PMR) system "/>
    <n v="47"/>
  </r>
  <r>
    <x v="0"/>
    <x v="2"/>
    <x v="684"/>
    <x v="16"/>
    <s v="FFORESTFACH HEALTH CENTRE"/>
    <s v="RAVENHILL ROAD"/>
    <s v="GENDROS"/>
    <s v="SA5 5AA"/>
    <s v="SD2"/>
    <x v="1"/>
    <s v=" Number of patients dispensed a prescription for methotrexate&lt;br /&gt;&amp;nbsp;And&lt;br /&gt; The prescription contains no or non-specific directions for use (e.g. “to be taken as directed”)"/>
    <n v="0"/>
  </r>
  <r>
    <x v="0"/>
    <x v="2"/>
    <x v="684"/>
    <x v="16"/>
    <s v="FFORESTFACH HEALTH CENTRE"/>
    <s v="RAVENHILL ROAD"/>
    <s v="GENDROS"/>
    <s v="SA5 5AA"/>
    <s v="SD3"/>
    <x v="2"/>
    <s v="Number of patients dispensed a prescription for verapamil&lt;br /&gt;&amp;nbsp;And&lt;br /&gt; Who are also dispensed a prescription for a beta-blocker"/>
    <n v="0"/>
  </r>
  <r>
    <x v="0"/>
    <x v="2"/>
    <x v="684"/>
    <x v="16"/>
    <s v="FFORESTFACH HEALTH CENTRE"/>
    <s v="RAVENHILL ROAD"/>
    <s v="GENDROS"/>
    <s v="SA5 5AA"/>
    <s v="SD4"/>
    <x v="3"/>
    <s v="Number of patients dispensed a prescription for sodium valproate or valproic acid&lt;br /&gt;&amp;nbsp;And&lt;br /&gt;Who are female&lt;br /&gt;&amp;nbsp;And&lt;br /&gt;Who are aged between 13 and 45"/>
    <n v="4"/>
  </r>
  <r>
    <x v="0"/>
    <x v="2"/>
    <x v="684"/>
    <x v="16"/>
    <s v="FFORESTFACH HEALTH CENTRE"/>
    <s v="RAVENHILL ROAD"/>
    <s v="GENDROS"/>
    <s v="SA5 5AA"/>
    <s v="SD5"/>
    <x v="4"/>
    <s v="Of the patients identified in number 4, the number who have been provided the patient information booklet available at:&lt;br /&gt;&lt;a target='_blank' href='https://www.medicines.org.uk/emc/rmm/421/Document'&gt;https://www.medicines.org.uk/emc/rmm/421/Document&lt;/a&gt; "/>
    <n v="4"/>
  </r>
  <r>
    <x v="0"/>
    <x v="2"/>
    <x v="685"/>
    <x v="16"/>
    <s v="24 CONWAY ROAD"/>
    <s v="PENLAN"/>
    <s v="SWANSEA"/>
    <s v="SA5 7BG"/>
    <s v="SD3"/>
    <x v="2"/>
    <s v="Number of patients dispensed a prescription for verapamil&lt;br /&gt;&amp;nbsp;And&lt;br /&gt; Who are also dispensed a prescription for a beta-blocker"/>
    <n v="0"/>
  </r>
  <r>
    <x v="0"/>
    <x v="2"/>
    <x v="685"/>
    <x v="16"/>
    <s v="24 CONWAY ROAD"/>
    <s v="PENLAN"/>
    <s v="SWANSEA"/>
    <s v="SA5 7BG"/>
    <s v="SD4"/>
    <x v="3"/>
    <s v="Number of patients dispensed a prescription for sodium valproate or valproic acid&lt;br /&gt;&amp;nbsp;And&lt;br /&gt;Who are female&lt;br /&gt;&amp;nbsp;And&lt;br /&gt;Who are aged between 13 and 45"/>
    <n v="3"/>
  </r>
  <r>
    <x v="0"/>
    <x v="2"/>
    <x v="685"/>
    <x v="16"/>
    <s v="24 CONWAY ROAD"/>
    <s v="PENLAN"/>
    <s v="SWANSEA"/>
    <s v="SA5 7BG"/>
    <s v="SD5"/>
    <x v="4"/>
    <s v="Of the patients identified in number 4, the number who have been provided the patient information booklet available at:&lt;br /&gt;&lt;a target='_blank' href='https://www.medicines.org.uk/emc/rmm/421/Document'&gt;https://www.medicines.org.uk/emc/rmm/421/Document&lt;/a&gt; "/>
    <n v="0"/>
  </r>
  <r>
    <x v="0"/>
    <x v="2"/>
    <x v="685"/>
    <x v="16"/>
    <s v="24 CONWAY ROAD"/>
    <s v="PENLAN"/>
    <s v="SWANSEA"/>
    <s v="SA5 7BG"/>
    <s v="SD1"/>
    <x v="0"/>
    <s v="Number of patients dispensed a prescription for warfarin&lt;br /&gt;&amp;nbsp;And&lt;br /&gt; Whose latest INR result is not recorded in the pharmacy’s Patient Medication Record (PMR) system "/>
    <n v="34"/>
  </r>
  <r>
    <x v="0"/>
    <x v="2"/>
    <x v="685"/>
    <x v="16"/>
    <s v="24 CONWAY ROAD"/>
    <s v="PENLAN"/>
    <s v="SWANSEA"/>
    <s v="SA5 7BG"/>
    <s v="SD2"/>
    <x v="1"/>
    <s v=" Number of patients dispensed a prescription for methotrexate&lt;br /&gt;&amp;nbsp;And&lt;br /&gt; The prescription contains no or non-specific directions for use (e.g. “to be taken as directed”)"/>
    <n v="0"/>
  </r>
  <r>
    <x v="0"/>
    <x v="2"/>
    <x v="686"/>
    <x v="16"/>
    <s v="UNIT 4"/>
    <s v="URBAN VILLAGE"/>
    <s v="215 HIGH STREET"/>
    <s v="SA1 1NW"/>
    <s v="SD3"/>
    <x v="2"/>
    <s v="Number of patients dispensed a prescription for verapamil&lt;br /&gt;&amp;nbsp;And&lt;br /&gt; Who are also dispensed a prescription for a beta-blocker"/>
    <n v="0"/>
  </r>
  <r>
    <x v="0"/>
    <x v="2"/>
    <x v="686"/>
    <x v="16"/>
    <s v="UNIT 4"/>
    <s v="URBAN VILLAGE"/>
    <s v="215 HIGH STREET"/>
    <s v="SA1 1NW"/>
    <s v="SD4"/>
    <x v="3"/>
    <s v="Number of patients dispensed a prescription for sodium valproate or valproic acid&lt;br /&gt;&amp;nbsp;And&lt;br /&gt;Who are female&lt;br /&gt;&amp;nbsp;And&lt;br /&gt;Who are aged between 13 and 45"/>
    <n v="0"/>
  </r>
  <r>
    <x v="0"/>
    <x v="2"/>
    <x v="686"/>
    <x v="16"/>
    <s v="UNIT 4"/>
    <s v="URBAN VILLAGE"/>
    <s v="215 HIGH STREET"/>
    <s v="SA1 1NW"/>
    <s v="SD5"/>
    <x v="4"/>
    <s v="Of the patients identified in number 4, the number who have been provided the patient information booklet available at:&lt;br /&gt;&lt;a target='_blank' href='https://www.medicines.org.uk/emc/rmm/421/Document'&gt;https://www.medicines.org.uk/emc/rmm/421/Document&lt;/a&gt; "/>
    <n v="0"/>
  </r>
  <r>
    <x v="0"/>
    <x v="2"/>
    <x v="686"/>
    <x v="16"/>
    <s v="UNIT 4"/>
    <s v="URBAN VILLAGE"/>
    <s v="215 HIGH STREET"/>
    <s v="SA1 1NW"/>
    <s v="SD1"/>
    <x v="0"/>
    <s v="Number of patients dispensed a prescription for warfarin&lt;br /&gt;&amp;nbsp;And&lt;br /&gt; Whose latest INR result is not recorded in the pharmacy’s Patient Medication Record (PMR) system "/>
    <n v="10"/>
  </r>
  <r>
    <x v="0"/>
    <x v="2"/>
    <x v="686"/>
    <x v="16"/>
    <s v="UNIT 4"/>
    <s v="URBAN VILLAGE"/>
    <s v="215 HIGH STREET"/>
    <s v="SA1 1NW"/>
    <s v="SD2"/>
    <x v="1"/>
    <s v=" Number of patients dispensed a prescription for methotrexate&lt;br /&gt;&amp;nbsp;And&lt;br /&gt; The prescription contains no or non-specific directions for use (e.g. “to be taken as directed”)"/>
    <n v="0"/>
  </r>
  <r>
    <x v="0"/>
    <x v="5"/>
    <x v="687"/>
    <x v="186"/>
    <s v="FURNACE HOUSE SURGERY"/>
    <s v="ST. ANDREWS ROAD"/>
    <s v="CARMARTHEN"/>
    <s v="SA31 1EX"/>
    <s v="SD1"/>
    <x v="0"/>
    <s v="Number of patients dispensed a prescription for warfarin&lt;br /&gt;&amp;nbsp;And&lt;br /&gt; Whose latest INR result is not recorded in the pharmacy’s Patient Medication Record (PMR) system "/>
    <n v="69"/>
  </r>
  <r>
    <x v="0"/>
    <x v="5"/>
    <x v="687"/>
    <x v="186"/>
    <s v="FURNACE HOUSE SURGERY"/>
    <s v="ST. ANDREWS ROAD"/>
    <s v="CARMARTHEN"/>
    <s v="SA31 1EX"/>
    <s v="SD2"/>
    <x v="1"/>
    <s v=" Number of patients dispensed a prescription for methotrexate&lt;br /&gt;&amp;nbsp;And&lt;br /&gt; The prescription contains no or non-specific directions for use (e.g. “to be taken as directed”)"/>
    <n v="0"/>
  </r>
  <r>
    <x v="0"/>
    <x v="5"/>
    <x v="687"/>
    <x v="186"/>
    <s v="FURNACE HOUSE SURGERY"/>
    <s v="ST. ANDREWS ROAD"/>
    <s v="CARMARTHEN"/>
    <s v="SA31 1EX"/>
    <s v="SD3"/>
    <x v="2"/>
    <s v="Number of patients dispensed a prescription for verapamil&lt;br /&gt;&amp;nbsp;And&lt;br /&gt; Who are also dispensed a prescription for a beta-blocker"/>
    <n v="0"/>
  </r>
  <r>
    <x v="0"/>
    <x v="5"/>
    <x v="687"/>
    <x v="186"/>
    <s v="FURNACE HOUSE SURGERY"/>
    <s v="ST. ANDREWS ROAD"/>
    <s v="CARMARTHEN"/>
    <s v="SA31 1EX"/>
    <s v="SD4"/>
    <x v="3"/>
    <s v="Number of patients dispensed a prescription for sodium valproate or valproic acid&lt;br /&gt;&amp;nbsp;And&lt;br /&gt;Who are female&lt;br /&gt;&amp;nbsp;And&lt;br /&gt;Who are aged between 13 and 45"/>
    <n v="0"/>
  </r>
  <r>
    <x v="0"/>
    <x v="5"/>
    <x v="687"/>
    <x v="186"/>
    <s v="FURNACE HOUSE SURGERY"/>
    <s v="ST. ANDREWS ROAD"/>
    <s v="CARMARTHEN"/>
    <s v="SA31 1EX"/>
    <s v="SD5"/>
    <x v="4"/>
    <s v="Of the patients identified in number 4, the number who have been provided the patient information booklet available at:&lt;br /&gt;&lt;a target='_blank' href='https://www.medicines.org.uk/emc/rmm/421/Document'&gt;https://www.medicines.org.uk/emc/rmm/421/Document&lt;/a&gt; "/>
    <n v="0"/>
  </r>
  <r>
    <x v="0"/>
    <x v="2"/>
    <x v="688"/>
    <x v="16"/>
    <s v="TYNYCOED SURGERY"/>
    <s v="20 MERFIELD CLOSE"/>
    <s v="SARN"/>
    <s v="CF32 9SW"/>
    <s v="SD1"/>
    <x v="0"/>
    <s v="Number of patients dispensed a prescription for warfarin&lt;br /&gt;&amp;nbsp;And&lt;br /&gt; Whose latest INR result is not recorded in the pharmacy’s Patient Medication Record (PMR) system "/>
    <n v="101"/>
  </r>
  <r>
    <x v="0"/>
    <x v="2"/>
    <x v="688"/>
    <x v="16"/>
    <s v="TYNYCOED SURGERY"/>
    <s v="20 MERFIELD CLOSE"/>
    <s v="SARN"/>
    <s v="CF32 9SW"/>
    <s v="SD2"/>
    <x v="1"/>
    <s v=" Number of patients dispensed a prescription for methotrexate&lt;br /&gt;&amp;nbsp;And&lt;br /&gt; The prescription contains no or non-specific directions for use (e.g. “to be taken as directed”)"/>
    <n v="1"/>
  </r>
  <r>
    <x v="0"/>
    <x v="2"/>
    <x v="688"/>
    <x v="16"/>
    <s v="TYNYCOED SURGERY"/>
    <s v="20 MERFIELD CLOSE"/>
    <s v="SARN"/>
    <s v="CF32 9SW"/>
    <s v="SD3"/>
    <x v="2"/>
    <s v="Number of patients dispensed a prescription for verapamil&lt;br /&gt;&amp;nbsp;And&lt;br /&gt; Who are also dispensed a prescription for a beta-blocker"/>
    <n v="0"/>
  </r>
  <r>
    <x v="0"/>
    <x v="2"/>
    <x v="688"/>
    <x v="16"/>
    <s v="TYNYCOED SURGERY"/>
    <s v="20 MERFIELD CLOSE"/>
    <s v="SARN"/>
    <s v="CF32 9SW"/>
    <s v="SD4"/>
    <x v="3"/>
    <s v="Number of patients dispensed a prescription for sodium valproate or valproic acid&lt;br /&gt;&amp;nbsp;And&lt;br /&gt;Who are female&lt;br /&gt;&amp;nbsp;And&lt;br /&gt;Who are aged between 13 and 45"/>
    <n v="3"/>
  </r>
  <r>
    <x v="0"/>
    <x v="2"/>
    <x v="688"/>
    <x v="16"/>
    <s v="TYNYCOED SURGERY"/>
    <s v="20 MERFIELD CLOSE"/>
    <s v="SARN"/>
    <s v="CF32 9SW"/>
    <s v="SD5"/>
    <x v="4"/>
    <s v="Of the patients identified in number 4, the number who have been provided the patient information booklet available at:&lt;br /&gt;&lt;a target='_blank' href='https://www.medicines.org.uk/emc/rmm/421/Document'&gt;https://www.medicines.org.uk/emc/rmm/421/Document&lt;/a&gt; "/>
    <n v="2"/>
  </r>
  <r>
    <x v="0"/>
    <x v="6"/>
    <x v="689"/>
    <x v="187"/>
    <s v="WEST QUAY MEDICAL CENTRE"/>
    <s v="HOOD ROAD BARRY"/>
    <s v="VALE OF GLAMORGAN"/>
    <s v="CF62 5QN"/>
    <s v="SD1"/>
    <x v="0"/>
    <s v="Number of patients dispensed a prescription for warfarin&lt;br /&gt;&amp;nbsp;And&lt;br /&gt; Whose latest INR result is not recorded in the pharmacy’s Patient Medication Record (PMR) system "/>
    <n v="78"/>
  </r>
  <r>
    <x v="0"/>
    <x v="6"/>
    <x v="689"/>
    <x v="187"/>
    <s v="WEST QUAY MEDICAL CENTRE"/>
    <s v="HOOD ROAD BARRY"/>
    <s v="VALE OF GLAMORGAN"/>
    <s v="CF62 5QN"/>
    <s v="SD2"/>
    <x v="1"/>
    <s v=" Number of patients dispensed a prescription for methotrexate&lt;br /&gt;&amp;nbsp;And&lt;br /&gt; The prescription contains no or non-specific directions for use (e.g. “to be taken as directed”)"/>
    <n v="0"/>
  </r>
  <r>
    <x v="0"/>
    <x v="6"/>
    <x v="689"/>
    <x v="187"/>
    <s v="WEST QUAY MEDICAL CENTRE"/>
    <s v="HOOD ROAD BARRY"/>
    <s v="VALE OF GLAMORGAN"/>
    <s v="CF62 5QN"/>
    <s v="SD3"/>
    <x v="2"/>
    <s v="Number of patients dispensed a prescription for verapamil&lt;br /&gt;&amp;nbsp;And&lt;br /&gt; Who are also dispensed a prescription for a beta-blocker"/>
    <n v="0"/>
  </r>
  <r>
    <x v="0"/>
    <x v="6"/>
    <x v="689"/>
    <x v="187"/>
    <s v="WEST QUAY MEDICAL CENTRE"/>
    <s v="HOOD ROAD BARRY"/>
    <s v="VALE OF GLAMORGAN"/>
    <s v="CF62 5QN"/>
    <s v="SD4"/>
    <x v="3"/>
    <s v="Number of patients dispensed a prescription for sodium valproate or valproic acid&lt;br /&gt;&amp;nbsp;And&lt;br /&gt;Who are female&lt;br /&gt;&amp;nbsp;And&lt;br /&gt;Who are aged between 13 and 45"/>
    <n v="0"/>
  </r>
  <r>
    <x v="0"/>
    <x v="6"/>
    <x v="689"/>
    <x v="187"/>
    <s v="WEST QUAY MEDICAL CENTRE"/>
    <s v="HOOD ROAD BARRY"/>
    <s v="VALE OF GLAMORGAN"/>
    <s v="CF62 5QN"/>
    <s v="SD5"/>
    <x v="4"/>
    <s v="Of the patients identified in number 4, the number who have been provided the patient information booklet available at:&lt;br /&gt;&lt;a target='_blank' href='https://www.medicines.org.uk/emc/rmm/421/Document'&gt;https://www.medicines.org.uk/emc/rmm/421/Document&lt;/a&gt; "/>
    <n v="0"/>
  </r>
  <r>
    <x v="0"/>
    <x v="3"/>
    <x v="690"/>
    <x v="1"/>
    <s v="156 MENDALGIEF ROAD"/>
    <s v="NEWPORT"/>
    <m/>
    <s v="NP20 2NT"/>
    <s v="SD1"/>
    <x v="0"/>
    <s v="Number of patients dispensed a prescription for warfarin&lt;br /&gt;&amp;nbsp;And&lt;br /&gt; Whose latest INR result is not recorded in the pharmacy’s Patient Medication Record (PMR) system "/>
    <n v="0"/>
  </r>
  <r>
    <x v="0"/>
    <x v="3"/>
    <x v="690"/>
    <x v="1"/>
    <s v="156 MENDALGIEF ROAD"/>
    <s v="NEWPORT"/>
    <m/>
    <s v="NP20 2NT"/>
    <s v="SD2"/>
    <x v="1"/>
    <s v=" Number of patients dispensed a prescription for methotrexate&lt;br /&gt;&amp;nbsp;And&lt;br /&gt; The prescription contains no or non-specific directions for use (e.g. “to be taken as directed”)"/>
    <n v="0"/>
  </r>
  <r>
    <x v="0"/>
    <x v="3"/>
    <x v="690"/>
    <x v="1"/>
    <s v="156 MENDALGIEF ROAD"/>
    <s v="NEWPORT"/>
    <m/>
    <s v="NP20 2NT"/>
    <s v="SD3"/>
    <x v="2"/>
    <s v="Number of patients dispensed a prescription for verapamil&lt;br /&gt;&amp;nbsp;And&lt;br /&gt; Who are also dispensed a prescription for a beta-blocker"/>
    <n v="0"/>
  </r>
  <r>
    <x v="0"/>
    <x v="3"/>
    <x v="690"/>
    <x v="1"/>
    <s v="156 MENDALGIEF ROAD"/>
    <s v="NEWPORT"/>
    <m/>
    <s v="NP20 2NT"/>
    <s v="SD4"/>
    <x v="3"/>
    <s v="Number of patients dispensed a prescription for sodium valproate or valproic acid&lt;br /&gt;&amp;nbsp;And&lt;br /&gt;Who are female&lt;br /&gt;&amp;nbsp;And&lt;br /&gt;Who are aged between 13 and 45"/>
    <n v="1"/>
  </r>
  <r>
    <x v="0"/>
    <x v="3"/>
    <x v="690"/>
    <x v="1"/>
    <s v="156 MENDALGIEF ROAD"/>
    <s v="NEWPORT"/>
    <m/>
    <s v="NP20 2NT"/>
    <s v="SD5"/>
    <x v="4"/>
    <s v="Of the patients identified in number 4, the number who have been provided the patient information booklet available at:&lt;br /&gt;&lt;a target='_blank' href='https://www.medicines.org.uk/emc/rmm/421/Document'&gt;https://www.medicines.org.uk/emc/rmm/421/Document&lt;/a&gt; "/>
    <n v="1"/>
  </r>
  <r>
    <x v="0"/>
    <x v="6"/>
    <x v="691"/>
    <x v="1"/>
    <s v="THE PHARMACY UNIT"/>
    <s v="COWBRIDGE &amp;VALE MEDICAL CENTRE"/>
    <s v="THE BROAD SHOARD"/>
    <s v="CF71 7DA"/>
    <s v="SD1"/>
    <x v="0"/>
    <s v="Number of patients dispensed a prescription for warfarin&lt;br /&gt;&amp;nbsp;And&lt;br /&gt; Whose latest INR result is not recorded in the pharmacy’s Patient Medication Record (PMR) system "/>
    <n v="32"/>
  </r>
  <r>
    <x v="0"/>
    <x v="6"/>
    <x v="691"/>
    <x v="1"/>
    <s v="THE PHARMACY UNIT"/>
    <s v="COWBRIDGE &amp;VALE MEDICAL CENTRE"/>
    <s v="THE BROAD SHOARD"/>
    <s v="CF71 7DA"/>
    <s v="SD2"/>
    <x v="1"/>
    <s v=" Number of patients dispensed a prescription for methotrexate&lt;br /&gt;&amp;nbsp;And&lt;br /&gt; The prescription contains no or non-specific directions for use (e.g. “to be taken as directed”)"/>
    <n v="0"/>
  </r>
  <r>
    <x v="0"/>
    <x v="6"/>
    <x v="691"/>
    <x v="1"/>
    <s v="THE PHARMACY UNIT"/>
    <s v="COWBRIDGE &amp;VALE MEDICAL CENTRE"/>
    <s v="THE BROAD SHOARD"/>
    <s v="CF71 7DA"/>
    <s v="SD3"/>
    <x v="2"/>
    <s v="Number of patients dispensed a prescription for verapamil&lt;br /&gt;&amp;nbsp;And&lt;br /&gt; Who are also dispensed a prescription for a beta-blocker"/>
    <n v="0"/>
  </r>
  <r>
    <x v="0"/>
    <x v="6"/>
    <x v="691"/>
    <x v="1"/>
    <s v="THE PHARMACY UNIT"/>
    <s v="COWBRIDGE &amp;VALE MEDICAL CENTRE"/>
    <s v="THE BROAD SHOARD"/>
    <s v="CF71 7DA"/>
    <s v="SD4"/>
    <x v="3"/>
    <s v="Number of patients dispensed a prescription for sodium valproate or valproic acid&lt;br /&gt;&amp;nbsp;And&lt;br /&gt;Who are female&lt;br /&gt;&amp;nbsp;And&lt;br /&gt;Who are aged between 13 and 45"/>
    <n v="0"/>
  </r>
  <r>
    <x v="0"/>
    <x v="6"/>
    <x v="691"/>
    <x v="1"/>
    <s v="THE PHARMACY UNIT"/>
    <s v="COWBRIDGE &amp;VALE MEDICAL CENTRE"/>
    <s v="THE BROAD SHOARD"/>
    <s v="CF71 7DA"/>
    <s v="SD5"/>
    <x v="4"/>
    <s v="Of the patients identified in number 4, the number who have been provided the patient information booklet available at:&lt;br /&gt;&lt;a target='_blank' href='https://www.medicines.org.uk/emc/rmm/421/Document'&gt;https://www.medicines.org.uk/emc/rmm/421/Document&lt;/a&gt; "/>
    <n v="0"/>
  </r>
  <r>
    <x v="0"/>
    <x v="0"/>
    <x v="692"/>
    <x v="1"/>
    <s v="34 MARKET STREET"/>
    <s v="ABERGELE"/>
    <m/>
    <s v="LL22 7AA"/>
    <s v="SD1"/>
    <x v="0"/>
    <s v="Number of patients dispensed a prescription for warfarin&lt;br /&gt;&amp;nbsp;And&lt;br /&gt; Whose latest INR result is not recorded in the pharmacy’s Patient Medication Record (PMR) system "/>
    <n v="4"/>
  </r>
  <r>
    <x v="0"/>
    <x v="0"/>
    <x v="692"/>
    <x v="1"/>
    <s v="34 MARKET STREET"/>
    <s v="ABERGELE"/>
    <m/>
    <s v="LL22 7AA"/>
    <s v="SD2"/>
    <x v="1"/>
    <s v=" Number of patients dispensed a prescription for methotrexate&lt;br /&gt;&amp;nbsp;And&lt;br /&gt; The prescription contains no or non-specific directions for use (e.g. “to be taken as directed”)"/>
    <n v="0"/>
  </r>
  <r>
    <x v="0"/>
    <x v="0"/>
    <x v="692"/>
    <x v="1"/>
    <s v="34 MARKET STREET"/>
    <s v="ABERGELE"/>
    <m/>
    <s v="LL22 7AA"/>
    <s v="SD3"/>
    <x v="2"/>
    <s v="Number of patients dispensed a prescription for verapamil&lt;br /&gt;&amp;nbsp;And&lt;br /&gt; Who are also dispensed a prescription for a beta-blocker"/>
    <n v="0"/>
  </r>
  <r>
    <x v="0"/>
    <x v="0"/>
    <x v="692"/>
    <x v="1"/>
    <s v="34 MARKET STREET"/>
    <s v="ABERGELE"/>
    <m/>
    <s v="LL22 7AA"/>
    <s v="SD4"/>
    <x v="3"/>
    <s v="Number of patients dispensed a prescription for sodium valproate or valproic acid&lt;br /&gt;&amp;nbsp;And&lt;br /&gt;Who are female&lt;br /&gt;&amp;nbsp;And&lt;br /&gt;Who are aged between 13 and 45"/>
    <n v="0"/>
  </r>
  <r>
    <x v="0"/>
    <x v="0"/>
    <x v="692"/>
    <x v="1"/>
    <s v="34 MARKET STREET"/>
    <s v="ABERGELE"/>
    <m/>
    <s v="LL22 7AA"/>
    <s v="SD5"/>
    <x v="4"/>
    <s v="Of the patients identified in number 4, the number who have been provided the patient information booklet available at:&lt;br /&gt;&lt;a target='_blank' href='https://www.medicines.org.uk/emc/rmm/421/Document'&gt;https://www.medicines.org.uk/emc/rmm/421/Document&lt;/a&gt; "/>
    <n v="0"/>
  </r>
  <r>
    <x v="0"/>
    <x v="6"/>
    <x v="693"/>
    <x v="27"/>
    <s v="18-20 WOOD STREET"/>
    <m/>
    <s v="CARDIFF"/>
    <s v="CF10 1ER"/>
    <s v="SD1"/>
    <x v="0"/>
    <s v="Number of patients dispensed a prescription for warfarin&lt;br /&gt;&amp;nbsp;And&lt;br /&gt; Whose latest INR result is not recorded in the pharmacy’s Patient Medication Record (PMR) system "/>
    <n v="7"/>
  </r>
  <r>
    <x v="0"/>
    <x v="6"/>
    <x v="693"/>
    <x v="27"/>
    <s v="18-20 WOOD STREET"/>
    <m/>
    <s v="CARDIFF"/>
    <s v="CF10 1ER"/>
    <s v="SD2"/>
    <x v="1"/>
    <s v=" Number of patients dispensed a prescription for methotrexate&lt;br /&gt;&amp;nbsp;And&lt;br /&gt; The prescription contains no or non-specific directions for use (e.g. “to be taken as directed”)"/>
    <n v="0"/>
  </r>
  <r>
    <x v="0"/>
    <x v="6"/>
    <x v="693"/>
    <x v="27"/>
    <s v="18-20 WOOD STREET"/>
    <m/>
    <s v="CARDIFF"/>
    <s v="CF10 1ER"/>
    <s v="SD3"/>
    <x v="2"/>
    <s v="Number of patients dispensed a prescription for verapamil&lt;br /&gt;&amp;nbsp;And&lt;br /&gt; Who are also dispensed a prescription for a beta-blocker"/>
    <n v="0"/>
  </r>
  <r>
    <x v="0"/>
    <x v="6"/>
    <x v="693"/>
    <x v="27"/>
    <s v="18-20 WOOD STREET"/>
    <m/>
    <s v="CARDIFF"/>
    <s v="CF10 1ER"/>
    <s v="SD4"/>
    <x v="3"/>
    <s v="Number of patients dispensed a prescription for sodium valproate or valproic acid&lt;br /&gt;&amp;nbsp;And&lt;br /&gt;Who are female&lt;br /&gt;&amp;nbsp;And&lt;br /&gt;Who are aged between 13 and 45"/>
    <n v="0"/>
  </r>
  <r>
    <x v="0"/>
    <x v="6"/>
    <x v="693"/>
    <x v="27"/>
    <s v="18-20 WOOD STREET"/>
    <m/>
    <s v="CARDIFF"/>
    <s v="CF10 1ER"/>
    <s v="SD5"/>
    <x v="4"/>
    <s v="Of the patients identified in number 4, the number who have been provided the patient information booklet available at:&lt;br /&gt;&lt;a target='_blank' href='https://www.medicines.org.uk/emc/rmm/421/Document'&gt;https://www.medicines.org.uk/emc/rmm/421/Document&lt;/a&gt; "/>
    <n v="0"/>
  </r>
  <r>
    <x v="0"/>
    <x v="0"/>
    <x v="694"/>
    <x v="111"/>
    <s v="WEST END MEDICAL CENTRE"/>
    <s v="CONWAY ROAD"/>
    <s v="COLWYN BAY"/>
    <s v="LL29 7LS"/>
    <s v="SD1"/>
    <x v="0"/>
    <s v="Number of patients dispensed a prescription for warfarin&lt;br /&gt;&amp;nbsp;And&lt;br /&gt; Whose latest INR result is not recorded in the pharmacy’s Patient Medication Record (PMR) system "/>
    <n v="37"/>
  </r>
  <r>
    <x v="0"/>
    <x v="0"/>
    <x v="694"/>
    <x v="111"/>
    <s v="WEST END MEDICAL CENTRE"/>
    <s v="CONWAY ROAD"/>
    <s v="COLWYN BAY"/>
    <s v="LL29 7LS"/>
    <s v="SD2"/>
    <x v="1"/>
    <s v=" Number of patients dispensed a prescription for methotrexate&lt;br /&gt;&amp;nbsp;And&lt;br /&gt; The prescription contains no or non-specific directions for use (e.g. “to be taken as directed”)"/>
    <n v="0"/>
  </r>
  <r>
    <x v="0"/>
    <x v="0"/>
    <x v="694"/>
    <x v="111"/>
    <s v="WEST END MEDICAL CENTRE"/>
    <s v="CONWAY ROAD"/>
    <s v="COLWYN BAY"/>
    <s v="LL29 7LS"/>
    <s v="SD3"/>
    <x v="2"/>
    <s v="Number of patients dispensed a prescription for verapamil&lt;br /&gt;&amp;nbsp;And&lt;br /&gt; Who are also dispensed a prescription for a beta-blocker"/>
    <n v="0"/>
  </r>
  <r>
    <x v="0"/>
    <x v="0"/>
    <x v="694"/>
    <x v="111"/>
    <s v="WEST END MEDICAL CENTRE"/>
    <s v="CONWAY ROAD"/>
    <s v="COLWYN BAY"/>
    <s v="LL29 7LS"/>
    <s v="SD4"/>
    <x v="3"/>
    <s v="Number of patients dispensed a prescription for sodium valproate or valproic acid&lt;br /&gt;&amp;nbsp;And&lt;br /&gt;Who are female&lt;br /&gt;&amp;nbsp;And&lt;br /&gt;Who are aged between 13 and 45"/>
    <n v="0"/>
  </r>
  <r>
    <x v="0"/>
    <x v="0"/>
    <x v="694"/>
    <x v="111"/>
    <s v="WEST END MEDICAL CENTRE"/>
    <s v="CONWAY ROAD"/>
    <s v="COLWYN BAY"/>
    <s v="LL29 7LS"/>
    <s v="SD5"/>
    <x v="4"/>
    <s v="Of the patients identified in number 4, the number who have been provided the patient information booklet available at:&lt;br /&gt;&lt;a target='_blank' href='https://www.medicines.org.uk/emc/rmm/421/Document'&gt;https://www.medicines.org.uk/emc/rmm/421/Document&lt;/a&gt; "/>
    <n v="0"/>
  </r>
  <r>
    <x v="0"/>
    <x v="3"/>
    <x v="695"/>
    <x v="1"/>
    <s v="124-125 OSBORNE ROAD"/>
    <s v="PONTYPOOL"/>
    <m/>
    <s v="NP4 6LT"/>
    <s v="SD1"/>
    <x v="0"/>
    <s v="Number of patients dispensed a prescription for warfarin&lt;br /&gt;&amp;nbsp;And&lt;br /&gt; Whose latest INR result is not recorded in the pharmacy’s Patient Medication Record (PMR) system "/>
    <n v="30"/>
  </r>
  <r>
    <x v="0"/>
    <x v="3"/>
    <x v="695"/>
    <x v="1"/>
    <s v="124-125 OSBORNE ROAD"/>
    <s v="PONTYPOOL"/>
    <m/>
    <s v="NP4 6LT"/>
    <s v="SD2"/>
    <x v="1"/>
    <s v=" Number of patients dispensed a prescription for methotrexate&lt;br /&gt;&amp;nbsp;And&lt;br /&gt; The prescription contains no or non-specific directions for use (e.g. “to be taken as directed”)"/>
    <n v="7"/>
  </r>
  <r>
    <x v="0"/>
    <x v="3"/>
    <x v="695"/>
    <x v="1"/>
    <s v="124-125 OSBORNE ROAD"/>
    <s v="PONTYPOOL"/>
    <m/>
    <s v="NP4 6LT"/>
    <s v="SD3"/>
    <x v="2"/>
    <s v="Number of patients dispensed a prescription for verapamil&lt;br /&gt;&amp;nbsp;And&lt;br /&gt; Who are also dispensed a prescription for a beta-blocker"/>
    <n v="0"/>
  </r>
  <r>
    <x v="0"/>
    <x v="3"/>
    <x v="695"/>
    <x v="1"/>
    <s v="124-125 OSBORNE ROAD"/>
    <s v="PONTYPOOL"/>
    <m/>
    <s v="NP4 6LT"/>
    <s v="SD4"/>
    <x v="3"/>
    <s v="Number of patients dispensed a prescription for sodium valproate or valproic acid&lt;br /&gt;&amp;nbsp;And&lt;br /&gt;Who are female&lt;br /&gt;&amp;nbsp;And&lt;br /&gt;Who are aged between 13 and 45"/>
    <n v="1"/>
  </r>
  <r>
    <x v="0"/>
    <x v="3"/>
    <x v="695"/>
    <x v="1"/>
    <s v="124-125 OSBORNE ROAD"/>
    <s v="PONTYPOOL"/>
    <m/>
    <s v="NP4 6LT"/>
    <s v="SD5"/>
    <x v="4"/>
    <s v="Of the patients identified in number 4, the number who have been provided the patient information booklet available at:&lt;br /&gt;&lt;a target='_blank' href='https://www.medicines.org.uk/emc/rmm/421/Document'&gt;https://www.medicines.org.uk/emc/rmm/421/Document&lt;/a&gt; "/>
    <n v="0"/>
  </r>
  <r>
    <x v="0"/>
    <x v="3"/>
    <x v="696"/>
    <x v="24"/>
    <s v="LLOYDS PHARMACY"/>
    <s v="ALBANY STREET"/>
    <s v="NEWPORT"/>
    <s v="NP20 5NG"/>
    <s v="SD1"/>
    <x v="0"/>
    <s v="Number of patients dispensed a prescription for warfarin&lt;br /&gt;&amp;nbsp;And&lt;br /&gt; Whose latest INR result is not recorded in the pharmacy’s Patient Medication Record (PMR) system "/>
    <n v="8"/>
  </r>
  <r>
    <x v="0"/>
    <x v="3"/>
    <x v="696"/>
    <x v="24"/>
    <s v="LLOYDS PHARMACY"/>
    <s v="ALBANY STREET"/>
    <s v="NEWPORT"/>
    <s v="NP20 5NG"/>
    <s v="SD2"/>
    <x v="1"/>
    <s v=" Number of patients dispensed a prescription for methotrexate&lt;br /&gt;&amp;nbsp;And&lt;br /&gt; The prescription contains no or non-specific directions for use (e.g. “to be taken as directed”)"/>
    <n v="0"/>
  </r>
  <r>
    <x v="0"/>
    <x v="3"/>
    <x v="696"/>
    <x v="24"/>
    <s v="LLOYDS PHARMACY"/>
    <s v="ALBANY STREET"/>
    <s v="NEWPORT"/>
    <s v="NP20 5NG"/>
    <s v="SD3"/>
    <x v="2"/>
    <s v="Number of patients dispensed a prescription for verapamil&lt;br /&gt;&amp;nbsp;And&lt;br /&gt; Who are also dispensed a prescription for a beta-blocker"/>
    <n v="0"/>
  </r>
  <r>
    <x v="0"/>
    <x v="3"/>
    <x v="696"/>
    <x v="24"/>
    <s v="LLOYDS PHARMACY"/>
    <s v="ALBANY STREET"/>
    <s v="NEWPORT"/>
    <s v="NP20 5NG"/>
    <s v="SD4"/>
    <x v="3"/>
    <s v="Number of patients dispensed a prescription for sodium valproate or valproic acid&lt;br /&gt;&amp;nbsp;And&lt;br /&gt;Who are female&lt;br /&gt;&amp;nbsp;And&lt;br /&gt;Who are aged between 13 and 45"/>
    <n v="0"/>
  </r>
  <r>
    <x v="0"/>
    <x v="3"/>
    <x v="696"/>
    <x v="24"/>
    <s v="LLOYDS PHARMACY"/>
    <s v="ALBANY STREET"/>
    <s v="NEWPORT"/>
    <s v="NP20 5NG"/>
    <s v="SD5"/>
    <x v="4"/>
    <s v="Of the patients identified in number 4, the number who have been provided the patient information booklet available at:&lt;br /&gt;&lt;a target='_blank' href='https://www.medicines.org.uk/emc/rmm/421/Document'&gt;https://www.medicines.org.uk/emc/rmm/421/Document&lt;/a&gt; "/>
    <n v="0"/>
  </r>
  <r>
    <x v="0"/>
    <x v="3"/>
    <x v="697"/>
    <x v="1"/>
    <s v="RIVERSIDE PHARMACY"/>
    <s v="CWM HIR ROAD"/>
    <s v="BEAUFORT EBBW VALE"/>
    <s v="NP23 5NT"/>
    <s v="SD1"/>
    <x v="0"/>
    <s v="Number of patients dispensed a prescription for warfarin&lt;br /&gt;&amp;nbsp;And&lt;br /&gt; Whose latest INR result is not recorded in the pharmacy’s Patient Medication Record (PMR) system "/>
    <n v="16"/>
  </r>
  <r>
    <x v="0"/>
    <x v="3"/>
    <x v="697"/>
    <x v="1"/>
    <s v="RIVERSIDE PHARMACY"/>
    <s v="CWM HIR ROAD"/>
    <s v="BEAUFORT EBBW VALE"/>
    <s v="NP23 5NT"/>
    <s v="SD2"/>
    <x v="1"/>
    <s v=" Number of patients dispensed a prescription for methotrexate&lt;br /&gt;&amp;nbsp;And&lt;br /&gt; The prescription contains no or non-specific directions for use (e.g. “to be taken as directed”)"/>
    <n v="0"/>
  </r>
  <r>
    <x v="0"/>
    <x v="3"/>
    <x v="697"/>
    <x v="1"/>
    <s v="RIVERSIDE PHARMACY"/>
    <s v="CWM HIR ROAD"/>
    <s v="BEAUFORT EBBW VALE"/>
    <s v="NP23 5NT"/>
    <s v="SD3"/>
    <x v="2"/>
    <s v="Number of patients dispensed a prescription for verapamil&lt;br /&gt;&amp;nbsp;And&lt;br /&gt; Who are also dispensed a prescription for a beta-blocker"/>
    <n v="0"/>
  </r>
  <r>
    <x v="0"/>
    <x v="3"/>
    <x v="697"/>
    <x v="1"/>
    <s v="RIVERSIDE PHARMACY"/>
    <s v="CWM HIR ROAD"/>
    <s v="BEAUFORT EBBW VALE"/>
    <s v="NP23 5NT"/>
    <s v="SD4"/>
    <x v="3"/>
    <s v="Number of patients dispensed a prescription for sodium valproate or valproic acid&lt;br /&gt;&amp;nbsp;And&lt;br /&gt;Who are female&lt;br /&gt;&amp;nbsp;And&lt;br /&gt;Who are aged between 13 and 45"/>
    <n v="0"/>
  </r>
  <r>
    <x v="0"/>
    <x v="3"/>
    <x v="697"/>
    <x v="1"/>
    <s v="RIVERSIDE PHARMACY"/>
    <s v="CWM HIR ROAD"/>
    <s v="BEAUFORT EBBW VALE"/>
    <s v="NP23 5NT"/>
    <s v="SD5"/>
    <x v="4"/>
    <s v="Of the patients identified in number 4, the number who have been provided the patient information booklet available at:&lt;br /&gt;&lt;a target='_blank' href='https://www.medicines.org.uk/emc/rmm/421/Document'&gt;https://www.medicines.org.uk/emc/rmm/421/Document&lt;/a&gt; "/>
    <n v="0"/>
  </r>
  <r>
    <x v="0"/>
    <x v="3"/>
    <x v="698"/>
    <x v="188"/>
    <s v="110 THE HIGHWAY"/>
    <s v="NEW INN"/>
    <s v="PONTYPOOL"/>
    <s v="NP4 0PJ"/>
    <s v="SD1"/>
    <x v="0"/>
    <s v="Number of patients dispensed a prescription for warfarin&lt;br /&gt;&amp;nbsp;And&lt;br /&gt; Whose latest INR result is not recorded in the pharmacy’s Patient Medication Record (PMR) system "/>
    <n v="18"/>
  </r>
  <r>
    <x v="0"/>
    <x v="3"/>
    <x v="698"/>
    <x v="188"/>
    <s v="110 THE HIGHWAY"/>
    <s v="NEW INN"/>
    <s v="PONTYPOOL"/>
    <s v="NP4 0PJ"/>
    <s v="SD2"/>
    <x v="1"/>
    <s v=" Number of patients dispensed a prescription for methotrexate&lt;br /&gt;&amp;nbsp;And&lt;br /&gt; The prescription contains no or non-specific directions for use (e.g. “to be taken as directed”)"/>
    <n v="0"/>
  </r>
  <r>
    <x v="0"/>
    <x v="3"/>
    <x v="698"/>
    <x v="188"/>
    <s v="110 THE HIGHWAY"/>
    <s v="NEW INN"/>
    <s v="PONTYPOOL"/>
    <s v="NP4 0PJ"/>
    <s v="SD3"/>
    <x v="2"/>
    <s v="Number of patients dispensed a prescription for verapamil&lt;br /&gt;&amp;nbsp;And&lt;br /&gt; Who are also dispensed a prescription for a beta-blocker"/>
    <n v="0"/>
  </r>
  <r>
    <x v="0"/>
    <x v="3"/>
    <x v="698"/>
    <x v="188"/>
    <s v="110 THE HIGHWAY"/>
    <s v="NEW INN"/>
    <s v="PONTYPOOL"/>
    <s v="NP4 0PJ"/>
    <s v="SD4"/>
    <x v="3"/>
    <s v="Number of patients dispensed a prescription for sodium valproate or valproic acid&lt;br /&gt;&amp;nbsp;And&lt;br /&gt;Who are female&lt;br /&gt;&amp;nbsp;And&lt;br /&gt;Who are aged between 13 and 45"/>
    <n v="1"/>
  </r>
  <r>
    <x v="0"/>
    <x v="3"/>
    <x v="698"/>
    <x v="188"/>
    <s v="110 THE HIGHWAY"/>
    <s v="NEW INN"/>
    <s v="PONTYPOOL"/>
    <s v="NP4 0PJ"/>
    <s v="SD5"/>
    <x v="4"/>
    <s v="Of the patients identified in number 4, the number who have been provided the patient information booklet available at:&lt;br /&gt;&lt;a target='_blank' href='https://www.medicines.org.uk/emc/rmm/421/Document'&gt;https://www.medicines.org.uk/emc/rmm/421/Document&lt;/a&gt; "/>
    <n v="1"/>
  </r>
  <r>
    <x v="0"/>
    <x v="0"/>
    <x v="699"/>
    <x v="3"/>
    <s v="19 STATION ROAD"/>
    <s v="QUEENSFERRY"/>
    <s v="DEESIDE"/>
    <s v="CH5 1SU"/>
    <s v="SD3"/>
    <x v="2"/>
    <s v="Number of patients dispensed a prescription for verapamil&lt;br /&gt;&amp;nbsp;And&lt;br /&gt; Who are also dispensed a prescription for a beta-blocker"/>
    <n v="0"/>
  </r>
  <r>
    <x v="0"/>
    <x v="0"/>
    <x v="699"/>
    <x v="3"/>
    <s v="19 STATION ROAD"/>
    <s v="QUEENSFERRY"/>
    <s v="DEESIDE"/>
    <s v="CH5 1SU"/>
    <s v="SD4"/>
    <x v="3"/>
    <s v="Number of patients dispensed a prescription for sodium valproate or valproic acid&lt;br /&gt;&amp;nbsp;And&lt;br /&gt;Who are female&lt;br /&gt;&amp;nbsp;And&lt;br /&gt;Who are aged between 13 and 45"/>
    <n v="4"/>
  </r>
  <r>
    <x v="0"/>
    <x v="0"/>
    <x v="699"/>
    <x v="3"/>
    <s v="19 STATION ROAD"/>
    <s v="QUEENSFERRY"/>
    <s v="DEESIDE"/>
    <s v="CH5 1SU"/>
    <s v="SD5"/>
    <x v="4"/>
    <s v="Of the patients identified in number 4, the number who have been provided the patient information booklet available at:&lt;br /&gt;&lt;a target='_blank' href='https://www.medicines.org.uk/emc/rmm/421/Document'&gt;https://www.medicines.org.uk/emc/rmm/421/Document&lt;/a&gt; "/>
    <n v="2"/>
  </r>
  <r>
    <x v="0"/>
    <x v="0"/>
    <x v="699"/>
    <x v="3"/>
    <s v="19 STATION ROAD"/>
    <s v="QUEENSFERRY"/>
    <s v="DEESIDE"/>
    <s v="CH5 1SU"/>
    <s v="SD1"/>
    <x v="0"/>
    <s v="Number of patients dispensed a prescription for warfarin&lt;br /&gt;&amp;nbsp;And&lt;br /&gt; Whose latest INR result is not recorded in the pharmacy’s Patient Medication Record (PMR) system "/>
    <n v="8"/>
  </r>
  <r>
    <x v="0"/>
    <x v="0"/>
    <x v="699"/>
    <x v="3"/>
    <s v="19 STATION ROAD"/>
    <s v="QUEENSFERRY"/>
    <s v="DEESIDE"/>
    <s v="CH5 1SU"/>
    <s v="SD2"/>
    <x v="1"/>
    <s v=" Number of patients dispensed a prescription for methotrexate&lt;br /&gt;&amp;nbsp;And&lt;br /&gt; The prescription contains no or non-specific directions for use (e.g. “to be taken as directed”)"/>
    <n v="0"/>
  </r>
  <r>
    <x v="0"/>
    <x v="6"/>
    <x v="700"/>
    <x v="189"/>
    <s v="171 KINGS ROAD"/>
    <s v="CARDIFF"/>
    <m/>
    <s v="CF11 9DE"/>
    <s v="SD1"/>
    <x v="0"/>
    <s v="Number of patients dispensed a prescription for warfarin&lt;br /&gt;&amp;nbsp;And&lt;br /&gt; Whose latest INR result is not recorded in the pharmacy’s Patient Medication Record (PMR) system "/>
    <n v="6"/>
  </r>
  <r>
    <x v="0"/>
    <x v="6"/>
    <x v="700"/>
    <x v="189"/>
    <s v="171 KINGS ROAD"/>
    <s v="CARDIFF"/>
    <m/>
    <s v="CF11 9DE"/>
    <s v="SD2"/>
    <x v="1"/>
    <s v=" Number of patients dispensed a prescription for methotrexate&lt;br /&gt;&amp;nbsp;And&lt;br /&gt; The prescription contains no or non-specific directions for use (e.g. “to be taken as directed”)"/>
    <n v="0"/>
  </r>
  <r>
    <x v="0"/>
    <x v="6"/>
    <x v="700"/>
    <x v="189"/>
    <s v="171 KINGS ROAD"/>
    <s v="CARDIFF"/>
    <m/>
    <s v="CF11 9DE"/>
    <s v="SD3"/>
    <x v="2"/>
    <s v="Number of patients dispensed a prescription for verapamil&lt;br /&gt;&amp;nbsp;And&lt;br /&gt; Who are also dispensed a prescription for a beta-blocker"/>
    <n v="0"/>
  </r>
  <r>
    <x v="0"/>
    <x v="6"/>
    <x v="700"/>
    <x v="189"/>
    <s v="171 KINGS ROAD"/>
    <s v="CARDIFF"/>
    <m/>
    <s v="CF11 9DE"/>
    <s v="SD4"/>
    <x v="3"/>
    <s v="Number of patients dispensed a prescription for sodium valproate or valproic acid&lt;br /&gt;&amp;nbsp;And&lt;br /&gt;Who are female&lt;br /&gt;&amp;nbsp;And&lt;br /&gt;Who are aged between 13 and 45"/>
    <n v="2"/>
  </r>
  <r>
    <x v="0"/>
    <x v="6"/>
    <x v="700"/>
    <x v="189"/>
    <s v="171 KINGS ROAD"/>
    <s v="CARDIFF"/>
    <m/>
    <s v="CF11 9DE"/>
    <s v="SD5"/>
    <x v="4"/>
    <s v="Of the patients identified in number 4, the number who have been provided the patient information booklet available at:&lt;br /&gt;&lt;a target='_blank' href='https://www.medicines.org.uk/emc/rmm/421/Document'&gt;https://www.medicines.org.uk/emc/rmm/421/Document&lt;/a&gt; "/>
    <n v="2"/>
  </r>
  <r>
    <x v="0"/>
    <x v="2"/>
    <x v="701"/>
    <x v="1"/>
    <s v="BRYNHYFRYD PRIMARY CARE CENTRE"/>
    <s v="LLANGYFELACH ROAD"/>
    <s v="SWANSEA"/>
    <s v="SA5 9EA"/>
    <s v="SD1"/>
    <x v="0"/>
    <s v="Number of patients dispensed a prescription for warfarin&lt;br /&gt;&amp;nbsp;And&lt;br /&gt; Whose latest INR result is not recorded in the pharmacy’s Patient Medication Record (PMR) system "/>
    <n v="51"/>
  </r>
  <r>
    <x v="0"/>
    <x v="2"/>
    <x v="701"/>
    <x v="1"/>
    <s v="BRYNHYFRYD PRIMARY CARE CENTRE"/>
    <s v="LLANGYFELACH ROAD"/>
    <s v="SWANSEA"/>
    <s v="SA5 9EA"/>
    <s v="SD2"/>
    <x v="1"/>
    <s v=" Number of patients dispensed a prescription for methotrexate&lt;br /&gt;&amp;nbsp;And&lt;br /&gt; The prescription contains no or non-specific directions for use (e.g. “to be taken as directed”)"/>
    <n v="0"/>
  </r>
  <r>
    <x v="0"/>
    <x v="2"/>
    <x v="701"/>
    <x v="1"/>
    <s v="BRYNHYFRYD PRIMARY CARE CENTRE"/>
    <s v="LLANGYFELACH ROAD"/>
    <s v="SWANSEA"/>
    <s v="SA5 9EA"/>
    <s v="SD3"/>
    <x v="2"/>
    <s v="Number of patients dispensed a prescription for verapamil&lt;br /&gt;&amp;nbsp;And&lt;br /&gt; Who are also dispensed a prescription for a beta-blocker"/>
    <n v="0"/>
  </r>
  <r>
    <x v="0"/>
    <x v="2"/>
    <x v="701"/>
    <x v="1"/>
    <s v="BRYNHYFRYD PRIMARY CARE CENTRE"/>
    <s v="LLANGYFELACH ROAD"/>
    <s v="SWANSEA"/>
    <s v="SA5 9EA"/>
    <s v="SD4"/>
    <x v="3"/>
    <s v="Number of patients dispensed a prescription for sodium valproate or valproic acid&lt;br /&gt;&amp;nbsp;And&lt;br /&gt;Who are female&lt;br /&gt;&amp;nbsp;And&lt;br /&gt;Who are aged between 13 and 45"/>
    <n v="6"/>
  </r>
  <r>
    <x v="0"/>
    <x v="2"/>
    <x v="701"/>
    <x v="1"/>
    <s v="BRYNHYFRYD PRIMARY CARE CENTRE"/>
    <s v="LLANGYFELACH ROAD"/>
    <s v="SWANSEA"/>
    <s v="SA5 9EA"/>
    <s v="SD5"/>
    <x v="4"/>
    <s v="Of the patients identified in number 4, the number who have been provided the patient information booklet available at:&lt;br /&gt;&lt;a target='_blank' href='https://www.medicines.org.uk/emc/rmm/421/Document'&gt;https://www.medicines.org.uk/emc/rmm/421/Document&lt;/a&gt; "/>
    <n v="6"/>
  </r>
  <r>
    <x v="0"/>
    <x v="1"/>
    <x v="702"/>
    <x v="1"/>
    <s v="UNIT B"/>
    <s v="20 CHURCH STREET"/>
    <s v="WELSHPOOL"/>
    <s v="SY21 7QQ"/>
    <s v="SD1"/>
    <x v="0"/>
    <s v="Number of patients dispensed a prescription for warfarin&lt;br /&gt;&amp;nbsp;And&lt;br /&gt; Whose latest INR result is not recorded in the pharmacy’s Patient Medication Record (PMR) system "/>
    <n v="3"/>
  </r>
  <r>
    <x v="0"/>
    <x v="1"/>
    <x v="702"/>
    <x v="1"/>
    <s v="UNIT B"/>
    <s v="20 CHURCH STREET"/>
    <s v="WELSHPOOL"/>
    <s v="SY21 7QQ"/>
    <s v="SD2"/>
    <x v="1"/>
    <s v=" Number of patients dispensed a prescription for methotrexate&lt;br /&gt;&amp;nbsp;And&lt;br /&gt; The prescription contains no or non-specific directions for use (e.g. “to be taken as directed”)"/>
    <n v="0"/>
  </r>
  <r>
    <x v="0"/>
    <x v="1"/>
    <x v="702"/>
    <x v="1"/>
    <s v="UNIT B"/>
    <s v="20 CHURCH STREET"/>
    <s v="WELSHPOOL"/>
    <s v="SY21 7QQ"/>
    <s v="SD3"/>
    <x v="2"/>
    <s v="Number of patients dispensed a prescription for verapamil&lt;br /&gt;&amp;nbsp;And&lt;br /&gt; Who are also dispensed a prescription for a beta-blocker"/>
    <n v="0"/>
  </r>
  <r>
    <x v="0"/>
    <x v="1"/>
    <x v="702"/>
    <x v="1"/>
    <s v="UNIT B"/>
    <s v="20 CHURCH STREET"/>
    <s v="WELSHPOOL"/>
    <s v="SY21 7QQ"/>
    <s v="SD4"/>
    <x v="3"/>
    <s v="Number of patients dispensed a prescription for sodium valproate or valproic acid&lt;br /&gt;&amp;nbsp;And&lt;br /&gt;Who are female&lt;br /&gt;&amp;nbsp;And&lt;br /&gt;Who are aged between 13 and 45"/>
    <n v="2"/>
  </r>
  <r>
    <x v="0"/>
    <x v="1"/>
    <x v="702"/>
    <x v="1"/>
    <s v="UNIT B"/>
    <s v="20 CHURCH STREET"/>
    <s v="WELSHPOOL"/>
    <s v="SY21 7QQ"/>
    <s v="SD5"/>
    <x v="4"/>
    <s v="Of the patients identified in number 4, the number who have been provided the patient information booklet available at:&lt;br /&gt;&lt;a target='_blank' href='https://www.medicines.org.uk/emc/rmm/421/Document'&gt;https://www.medicines.org.uk/emc/rmm/421/Document&lt;/a&gt; "/>
    <n v="2"/>
  </r>
  <r>
    <x v="0"/>
    <x v="0"/>
    <x v="703"/>
    <x v="53"/>
    <s v="THE PHARMACY UNIT"/>
    <s v="NORTH WALES BUSINESS PARK"/>
    <s v="OFF LLANDULAS RD CAE ETHIN"/>
    <s v="LL22 8LJ"/>
    <s v="SD1"/>
    <x v="0"/>
    <s v="Number of patients dispensed a prescription for warfarin&lt;br /&gt;&amp;nbsp;And&lt;br /&gt; Whose latest INR result is not recorded in the pharmacy’s Patient Medication Record (PMR) system "/>
    <n v="34"/>
  </r>
  <r>
    <x v="0"/>
    <x v="0"/>
    <x v="703"/>
    <x v="53"/>
    <s v="THE PHARMACY UNIT"/>
    <s v="NORTH WALES BUSINESS PARK"/>
    <s v="OFF LLANDULAS RD CAE ETHIN"/>
    <s v="LL22 8LJ"/>
    <s v="SD2"/>
    <x v="1"/>
    <s v=" Number of patients dispensed a prescription for methotrexate&lt;br /&gt;&amp;nbsp;And&lt;br /&gt; The prescription contains no or non-specific directions for use (e.g. “to be taken as directed”)"/>
    <n v="2"/>
  </r>
  <r>
    <x v="0"/>
    <x v="0"/>
    <x v="703"/>
    <x v="53"/>
    <s v="THE PHARMACY UNIT"/>
    <s v="NORTH WALES BUSINESS PARK"/>
    <s v="OFF LLANDULAS RD CAE ETHIN"/>
    <s v="LL22 8LJ"/>
    <s v="SD3"/>
    <x v="2"/>
    <s v="Number of patients dispensed a prescription for verapamil&lt;br /&gt;&amp;nbsp;And&lt;br /&gt; Who are also dispensed a prescription for a beta-blocker"/>
    <n v="1"/>
  </r>
  <r>
    <x v="0"/>
    <x v="0"/>
    <x v="703"/>
    <x v="53"/>
    <s v="THE PHARMACY UNIT"/>
    <s v="NORTH WALES BUSINESS PARK"/>
    <s v="OFF LLANDULAS RD CAE ETHIN"/>
    <s v="LL22 8LJ"/>
    <s v="SD4"/>
    <x v="3"/>
    <s v="Number of patients dispensed a prescription for sodium valproate or valproic acid&lt;br /&gt;&amp;nbsp;And&lt;br /&gt;Who are female&lt;br /&gt;&amp;nbsp;And&lt;br /&gt;Who are aged between 13 and 45"/>
    <n v="3"/>
  </r>
  <r>
    <x v="0"/>
    <x v="0"/>
    <x v="703"/>
    <x v="53"/>
    <s v="THE PHARMACY UNIT"/>
    <s v="NORTH WALES BUSINESS PARK"/>
    <s v="OFF LLANDULAS RD CAE ETHIN"/>
    <s v="LL22 8LJ"/>
    <s v="SD5"/>
    <x v="4"/>
    <s v="Of the patients identified in number 4, the number who have been provided the patient information booklet available at:&lt;br /&gt;&lt;a target='_blank' href='https://www.medicines.org.uk/emc/rmm/421/Document'&gt;https://www.medicines.org.uk/emc/rmm/421/Document&lt;/a&gt; "/>
    <n v="1"/>
  </r>
  <r>
    <x v="0"/>
    <x v="2"/>
    <x v="704"/>
    <x v="16"/>
    <s v="MANSELFIELD ROAD"/>
    <s v="MURTON"/>
    <s v="BISHOPSTON"/>
    <s v="SA3 3AR"/>
    <s v="SD3"/>
    <x v="2"/>
    <s v="Number of patients dispensed a prescription for verapamil&lt;br /&gt;&amp;nbsp;And&lt;br /&gt; Who are also dispensed a prescription for a beta-blocker"/>
    <n v="1"/>
  </r>
  <r>
    <x v="0"/>
    <x v="2"/>
    <x v="704"/>
    <x v="16"/>
    <s v="MANSELFIELD ROAD"/>
    <s v="MURTON"/>
    <s v="BISHOPSTON"/>
    <s v="SA3 3AR"/>
    <s v="SD4"/>
    <x v="3"/>
    <s v="Number of patients dispensed a prescription for sodium valproate or valproic acid&lt;br /&gt;&amp;nbsp;And&lt;br /&gt;Who are female&lt;br /&gt;&amp;nbsp;And&lt;br /&gt;Who are aged between 13 and 45"/>
    <n v="0"/>
  </r>
  <r>
    <x v="0"/>
    <x v="2"/>
    <x v="704"/>
    <x v="16"/>
    <s v="MANSELFIELD ROAD"/>
    <s v="MURTON"/>
    <s v="BISHOPSTON"/>
    <s v="SA3 3AR"/>
    <s v="SD5"/>
    <x v="4"/>
    <s v="Of the patients identified in number 4, the number who have been provided the patient information booklet available at:&lt;br /&gt;&lt;a target='_blank' href='https://www.medicines.org.uk/emc/rmm/421/Document'&gt;https://www.medicines.org.uk/emc/rmm/421/Document&lt;/a&gt; "/>
    <n v="0"/>
  </r>
  <r>
    <x v="0"/>
    <x v="2"/>
    <x v="704"/>
    <x v="16"/>
    <s v="MANSELFIELD ROAD"/>
    <s v="MURTON"/>
    <s v="BISHOPSTON"/>
    <s v="SA3 3AR"/>
    <s v="SD1"/>
    <x v="0"/>
    <s v="Number of patients dispensed a prescription for warfarin&lt;br /&gt;&amp;nbsp;And&lt;br /&gt; Whose latest INR result is not recorded in the pharmacy’s Patient Medication Record (PMR) system "/>
    <n v="38"/>
  </r>
  <r>
    <x v="0"/>
    <x v="2"/>
    <x v="704"/>
    <x v="16"/>
    <s v="MANSELFIELD ROAD"/>
    <s v="MURTON"/>
    <s v="BISHOPSTON"/>
    <s v="SA3 3AR"/>
    <s v="SD2"/>
    <x v="1"/>
    <s v=" Number of patients dispensed a prescription for methotrexate&lt;br /&gt;&amp;nbsp;And&lt;br /&gt; The prescription contains no or non-specific directions for use (e.g. “to be taken as directed”)"/>
    <n v="0"/>
  </r>
  <r>
    <x v="0"/>
    <x v="5"/>
    <x v="705"/>
    <x v="24"/>
    <s v="TALIESYN SURGERY"/>
    <s v="TALIESYN COURT"/>
    <s v="BRIDGE STREET"/>
    <s v="SA48 7AA"/>
    <s v="SD1"/>
    <x v="0"/>
    <s v="Number of patients dispensed a prescription for warfarin&lt;br /&gt;&amp;nbsp;And&lt;br /&gt; Whose latest INR result is not recorded in the pharmacy’s Patient Medication Record (PMR) system "/>
    <n v="25"/>
  </r>
  <r>
    <x v="0"/>
    <x v="5"/>
    <x v="705"/>
    <x v="24"/>
    <s v="TALIESYN SURGERY"/>
    <s v="TALIESYN COURT"/>
    <s v="BRIDGE STREET"/>
    <s v="SA48 7AA"/>
    <s v="SD2"/>
    <x v="1"/>
    <s v=" Number of patients dispensed a prescription for methotrexate&lt;br /&gt;&amp;nbsp;And&lt;br /&gt; The prescription contains no or non-specific directions for use (e.g. “to be taken as directed”)"/>
    <n v="0"/>
  </r>
  <r>
    <x v="0"/>
    <x v="5"/>
    <x v="705"/>
    <x v="24"/>
    <s v="TALIESYN SURGERY"/>
    <s v="TALIESYN COURT"/>
    <s v="BRIDGE STREET"/>
    <s v="SA48 7AA"/>
    <s v="SD3"/>
    <x v="2"/>
    <s v="Number of patients dispensed a prescription for verapamil&lt;br /&gt;&amp;nbsp;And&lt;br /&gt; Who are also dispensed a prescription for a beta-blocker"/>
    <n v="0"/>
  </r>
  <r>
    <x v="0"/>
    <x v="5"/>
    <x v="705"/>
    <x v="24"/>
    <s v="TALIESYN SURGERY"/>
    <s v="TALIESYN COURT"/>
    <s v="BRIDGE STREET"/>
    <s v="SA48 7AA"/>
    <s v="SD4"/>
    <x v="3"/>
    <s v="Number of patients dispensed a prescription for sodium valproate or valproic acid&lt;br /&gt;&amp;nbsp;And&lt;br /&gt;Who are female&lt;br /&gt;&amp;nbsp;And&lt;br /&gt;Who are aged between 13 and 45"/>
    <n v="1"/>
  </r>
  <r>
    <x v="0"/>
    <x v="5"/>
    <x v="705"/>
    <x v="24"/>
    <s v="TALIESYN SURGERY"/>
    <s v="TALIESYN COURT"/>
    <s v="BRIDGE STREET"/>
    <s v="SA48 7AA"/>
    <s v="SD5"/>
    <x v="4"/>
    <s v="Of the patients identified in number 4, the number who have been provided the patient information booklet available at:&lt;br /&gt;&lt;a target='_blank' href='https://www.medicines.org.uk/emc/rmm/421/Document'&gt;https://www.medicines.org.uk/emc/rmm/421/Document&lt;/a&gt; "/>
    <n v="1"/>
  </r>
  <r>
    <x v="0"/>
    <x v="4"/>
    <x v="706"/>
    <x v="190"/>
    <s v="KEIR HARDIE UNIVERSITY"/>
    <s v="HEALTH PARK"/>
    <s v="ABERDARE ROAD"/>
    <s v="CF48 1BZ"/>
    <s v="SD1"/>
    <x v="0"/>
    <s v="Number of patients dispensed a prescription for warfarin&lt;br /&gt;&amp;nbsp;And&lt;br /&gt; Whose latest INR result is not recorded in the pharmacy’s Patient Medication Record (PMR) system "/>
    <n v="32"/>
  </r>
  <r>
    <x v="0"/>
    <x v="4"/>
    <x v="706"/>
    <x v="190"/>
    <s v="KEIR HARDIE UNIVERSITY"/>
    <s v="HEALTH PARK"/>
    <s v="ABERDARE ROAD"/>
    <s v="CF48 1BZ"/>
    <s v="SD2"/>
    <x v="1"/>
    <s v=" Number of patients dispensed a prescription for methotrexate&lt;br /&gt;&amp;nbsp;And&lt;br /&gt; The prescription contains no or non-specific directions for use (e.g. “to be taken as directed”)"/>
    <n v="0"/>
  </r>
  <r>
    <x v="0"/>
    <x v="4"/>
    <x v="706"/>
    <x v="190"/>
    <s v="KEIR HARDIE UNIVERSITY"/>
    <s v="HEALTH PARK"/>
    <s v="ABERDARE ROAD"/>
    <s v="CF48 1BZ"/>
    <s v="SD3"/>
    <x v="2"/>
    <s v="Number of patients dispensed a prescription for verapamil&lt;br /&gt;&amp;nbsp;And&lt;br /&gt; Who are also dispensed a prescription for a beta-blocker"/>
    <n v="0"/>
  </r>
  <r>
    <x v="0"/>
    <x v="4"/>
    <x v="706"/>
    <x v="190"/>
    <s v="KEIR HARDIE UNIVERSITY"/>
    <s v="HEALTH PARK"/>
    <s v="ABERDARE ROAD"/>
    <s v="CF48 1BZ"/>
    <s v="SD4"/>
    <x v="3"/>
    <s v="Number of patients dispensed a prescription for sodium valproate or valproic acid&lt;br /&gt;&amp;nbsp;And&lt;br /&gt;Who are female&lt;br /&gt;&amp;nbsp;And&lt;br /&gt;Who are aged between 13 and 45"/>
    <n v="2"/>
  </r>
  <r>
    <x v="0"/>
    <x v="4"/>
    <x v="706"/>
    <x v="190"/>
    <s v="KEIR HARDIE UNIVERSITY"/>
    <s v="HEALTH PARK"/>
    <s v="ABERDARE ROAD"/>
    <s v="CF48 1BZ"/>
    <s v="SD5"/>
    <x v="4"/>
    <s v="Of the patients identified in number 4, the number who have been provided the patient information booklet available at:&lt;br /&gt;&lt;a target='_blank' href='https://www.medicines.org.uk/emc/rmm/421/Document'&gt;https://www.medicines.org.uk/emc/rmm/421/Document&lt;/a&gt; "/>
    <n v="2"/>
  </r>
  <r>
    <x v="0"/>
    <x v="0"/>
    <x v="707"/>
    <x v="3"/>
    <s v="CANOLFAN IECHYD"/>
    <s v="LLANGOLLEN HEALTH CENTRE"/>
    <s v="BISHOPS WALK"/>
    <s v="LL20 8RZ"/>
    <s v="SD5"/>
    <x v="4"/>
    <s v="Of the patients identified in number 4, the number who have been provided the patient information booklet available at:&lt;br /&gt;&lt;a target='_blank' href='https://www.medicines.org.uk/emc/rmm/421/Document'&gt;https://www.medicines.org.uk/emc/rmm/421/Document&lt;/a&gt; "/>
    <n v="5"/>
  </r>
  <r>
    <x v="0"/>
    <x v="0"/>
    <x v="707"/>
    <x v="3"/>
    <s v="CANOLFAN IECHYD"/>
    <s v="LLANGOLLEN HEALTH CENTRE"/>
    <s v="BISHOPS WALK"/>
    <s v="LL20 8RZ"/>
    <s v="SD1"/>
    <x v="0"/>
    <s v="Number of patients dispensed a prescription for warfarin&lt;br /&gt;&amp;nbsp;And&lt;br /&gt; Whose latest INR result is not recorded in the pharmacy’s Patient Medication Record (PMR) system "/>
    <n v="4"/>
  </r>
  <r>
    <x v="0"/>
    <x v="0"/>
    <x v="707"/>
    <x v="3"/>
    <s v="CANOLFAN IECHYD"/>
    <s v="LLANGOLLEN HEALTH CENTRE"/>
    <s v="BISHOPS WALK"/>
    <s v="LL20 8RZ"/>
    <s v="SD2"/>
    <x v="1"/>
    <s v=" Number of patients dispensed a prescription for methotrexate&lt;br /&gt;&amp;nbsp;And&lt;br /&gt; The prescription contains no or non-specific directions for use (e.g. “to be taken as directed”)"/>
    <n v="0"/>
  </r>
  <r>
    <x v="0"/>
    <x v="0"/>
    <x v="707"/>
    <x v="3"/>
    <s v="CANOLFAN IECHYD"/>
    <s v="LLANGOLLEN HEALTH CENTRE"/>
    <s v="BISHOPS WALK"/>
    <s v="LL20 8RZ"/>
    <s v="SD3"/>
    <x v="2"/>
    <s v="Number of patients dispensed a prescription for verapamil&lt;br /&gt;&amp;nbsp;And&lt;br /&gt; Who are also dispensed a prescription for a beta-blocker"/>
    <n v="0"/>
  </r>
  <r>
    <x v="0"/>
    <x v="0"/>
    <x v="707"/>
    <x v="3"/>
    <s v="CANOLFAN IECHYD"/>
    <s v="LLANGOLLEN HEALTH CENTRE"/>
    <s v="BISHOPS WALK"/>
    <s v="LL20 8RZ"/>
    <s v="SD4"/>
    <x v="3"/>
    <s v="Number of patients dispensed a prescription for sodium valproate or valproic acid&lt;br /&gt;&amp;nbsp;And&lt;br /&gt;Who are female&lt;br /&gt;&amp;nbsp;And&lt;br /&gt;Who are aged between 13 and 45"/>
    <n v="7"/>
  </r>
  <r>
    <x v="0"/>
    <x v="2"/>
    <x v="708"/>
    <x v="191"/>
    <s v="53 MAYHILL ROAD"/>
    <s v="MAYHILL"/>
    <s v="SWANSEA"/>
    <s v="SA1 6TD"/>
    <s v="SD3"/>
    <x v="2"/>
    <s v="Number of patients dispensed a prescription for verapamil&lt;br /&gt;&amp;nbsp;And&lt;br /&gt; Who are also dispensed a prescription for a beta-blocker"/>
    <n v="0"/>
  </r>
  <r>
    <x v="0"/>
    <x v="2"/>
    <x v="708"/>
    <x v="191"/>
    <s v="53 MAYHILL ROAD"/>
    <s v="MAYHILL"/>
    <s v="SWANSEA"/>
    <s v="SA1 6TD"/>
    <s v="SD4"/>
    <x v="3"/>
    <s v="Number of patients dispensed a prescription for sodium valproate or valproic acid&lt;br /&gt;&amp;nbsp;And&lt;br /&gt;Who are female&lt;br /&gt;&amp;nbsp;And&lt;br /&gt;Who are aged between 13 and 45"/>
    <n v="2"/>
  </r>
  <r>
    <x v="0"/>
    <x v="2"/>
    <x v="708"/>
    <x v="191"/>
    <s v="53 MAYHILL ROAD"/>
    <s v="MAYHILL"/>
    <s v="SWANSEA"/>
    <s v="SA1 6TD"/>
    <s v="SD5"/>
    <x v="4"/>
    <s v="Of the patients identified in number 4, the number who have been provided the patient information booklet available at:&lt;br /&gt;&lt;a target='_blank' href='https://www.medicines.org.uk/emc/rmm/421/Document'&gt;https://www.medicines.org.uk/emc/rmm/421/Document&lt;/a&gt; "/>
    <n v="2"/>
  </r>
  <r>
    <x v="0"/>
    <x v="2"/>
    <x v="708"/>
    <x v="191"/>
    <s v="53 MAYHILL ROAD"/>
    <s v="MAYHILL"/>
    <s v="SWANSEA"/>
    <s v="SA1 6TD"/>
    <s v="SD1"/>
    <x v="0"/>
    <s v="Number of patients dispensed a prescription for warfarin&lt;br /&gt;&amp;nbsp;And&lt;br /&gt; Whose latest INR result is not recorded in the pharmacy’s Patient Medication Record (PMR) system "/>
    <n v="26"/>
  </r>
  <r>
    <x v="0"/>
    <x v="2"/>
    <x v="708"/>
    <x v="191"/>
    <s v="53 MAYHILL ROAD"/>
    <s v="MAYHILL"/>
    <s v="SWANSEA"/>
    <s v="SA1 6TD"/>
    <s v="SD2"/>
    <x v="1"/>
    <s v=" Number of patients dispensed a prescription for methotrexate&lt;br /&gt;&amp;nbsp;And&lt;br /&gt; The prescription contains no or non-specific directions for use (e.g. “to be taken as directed”)"/>
    <n v="0"/>
  </r>
  <r>
    <x v="0"/>
    <x v="5"/>
    <x v="709"/>
    <x v="192"/>
    <s v="CLYNDERWEN PHARMACY"/>
    <s v="CRINOW GLEBE"/>
    <s v="CLYNDERWEN"/>
    <s v="SA66 7NP"/>
    <s v="SD1"/>
    <x v="0"/>
    <s v="Number of patients dispensed a prescription for warfarin&lt;br /&gt;&amp;nbsp;And&lt;br /&gt; Whose latest INR result is not recorded in the pharmacy’s Patient Medication Record (PMR) system "/>
    <n v="7"/>
  </r>
  <r>
    <x v="0"/>
    <x v="5"/>
    <x v="709"/>
    <x v="192"/>
    <s v="CLYNDERWEN PHARMACY"/>
    <s v="CRINOW GLEBE"/>
    <s v="CLYNDERWEN"/>
    <s v="SA66 7NP"/>
    <s v="SD2"/>
    <x v="1"/>
    <s v=" Number of patients dispensed a prescription for methotrexate&lt;br /&gt;&amp;nbsp;And&lt;br /&gt; The prescription contains no or non-specific directions for use (e.g. “to be taken as directed”)"/>
    <n v="0"/>
  </r>
  <r>
    <x v="0"/>
    <x v="5"/>
    <x v="709"/>
    <x v="192"/>
    <s v="CLYNDERWEN PHARMACY"/>
    <s v="CRINOW GLEBE"/>
    <s v="CLYNDERWEN"/>
    <s v="SA66 7NP"/>
    <s v="SD3"/>
    <x v="2"/>
    <s v="Number of patients dispensed a prescription for verapamil&lt;br /&gt;&amp;nbsp;And&lt;br /&gt; Who are also dispensed a prescription for a beta-blocker"/>
    <n v="0"/>
  </r>
  <r>
    <x v="0"/>
    <x v="5"/>
    <x v="709"/>
    <x v="192"/>
    <s v="CLYNDERWEN PHARMACY"/>
    <s v="CRINOW GLEBE"/>
    <s v="CLYNDERWEN"/>
    <s v="SA66 7NP"/>
    <s v="SD4"/>
    <x v="3"/>
    <s v="Number of patients dispensed a prescription for sodium valproate or valproic acid&lt;br /&gt;&amp;nbsp;And&lt;br /&gt;Who are female&lt;br /&gt;&amp;nbsp;And&lt;br /&gt;Who are aged between 13 and 45"/>
    <n v="0"/>
  </r>
  <r>
    <x v="0"/>
    <x v="5"/>
    <x v="709"/>
    <x v="192"/>
    <s v="CLYNDERWEN PHARMACY"/>
    <s v="CRINOW GLEBE"/>
    <s v="CLYNDERWEN"/>
    <s v="SA66 7NP"/>
    <s v="SD5"/>
    <x v="4"/>
    <s v="Of the patients identified in number 4, the number who have been provided the patient information booklet available at:&lt;br /&gt;&lt;a target='_blank' href='https://www.medicines.org.uk/emc/rmm/421/Document'&gt;https://www.medicines.org.uk/emc/rmm/421/Document&lt;/a&gt; "/>
    <n v="0"/>
  </r>
  <r>
    <x v="0"/>
    <x v="5"/>
    <x v="710"/>
    <x v="1"/>
    <s v="THE LIMIT"/>
    <s v="HIGH STREET"/>
    <s v="BORTH"/>
    <s v="SY24 5JQ"/>
    <s v="SD1"/>
    <x v="0"/>
    <s v="Number of patients dispensed a prescription for warfarin&lt;br /&gt;&amp;nbsp;And&lt;br /&gt; Whose latest INR result is not recorded in the pharmacy’s Patient Medication Record (PMR) system "/>
    <n v="42"/>
  </r>
  <r>
    <x v="0"/>
    <x v="5"/>
    <x v="710"/>
    <x v="1"/>
    <s v="THE LIMIT"/>
    <s v="HIGH STREET"/>
    <s v="BORTH"/>
    <s v="SY24 5JQ"/>
    <s v="SD2"/>
    <x v="1"/>
    <s v=" Number of patients dispensed a prescription for methotrexate&lt;br /&gt;&amp;nbsp;And&lt;br /&gt; The prescription contains no or non-specific directions for use (e.g. “to be taken as directed”)"/>
    <n v="0"/>
  </r>
  <r>
    <x v="0"/>
    <x v="5"/>
    <x v="710"/>
    <x v="1"/>
    <s v="THE LIMIT"/>
    <s v="HIGH STREET"/>
    <s v="BORTH"/>
    <s v="SY24 5JQ"/>
    <s v="SD3"/>
    <x v="2"/>
    <s v="Number of patients dispensed a prescription for verapamil&lt;br /&gt;&amp;nbsp;And&lt;br /&gt; Who are also dispensed a prescription for a beta-blocker"/>
    <n v="0"/>
  </r>
  <r>
    <x v="0"/>
    <x v="5"/>
    <x v="710"/>
    <x v="1"/>
    <s v="THE LIMIT"/>
    <s v="HIGH STREET"/>
    <s v="BORTH"/>
    <s v="SY24 5JQ"/>
    <s v="SD4"/>
    <x v="3"/>
    <s v="Number of patients dispensed a prescription for sodium valproate or valproic acid&lt;br /&gt;&amp;nbsp;And&lt;br /&gt;Who are female&lt;br /&gt;&amp;nbsp;And&lt;br /&gt;Who are aged between 13 and 45"/>
    <n v="1"/>
  </r>
  <r>
    <x v="0"/>
    <x v="5"/>
    <x v="710"/>
    <x v="1"/>
    <s v="THE LIMIT"/>
    <s v="HIGH STREET"/>
    <s v="BORTH"/>
    <s v="SY24 5JQ"/>
    <s v="SD5"/>
    <x v="4"/>
    <s v="Of the patients identified in number 4, the number who have been provided the patient information booklet available at:&lt;br /&gt;&lt;a target='_blank' href='https://www.medicines.org.uk/emc/rmm/421/Document'&gt;https://www.medicines.org.uk/emc/rmm/421/Document&lt;/a&gt; "/>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outline="1" outlineData="1" multipleFieldFilters="0" chartFormat="2" rowHeaderCaption="Pharmacy Account Number">
  <location ref="E7:F719" firstHeaderRow="1" firstDataRow="2" firstDataCol="1" rowPageCount="2" colPageCount="1"/>
  <pivotFields count="12">
    <pivotField axis="axisPage" numFmtId="17" showAll="0">
      <items count="2">
        <item x="0"/>
        <item t="default"/>
      </items>
    </pivotField>
    <pivotField axis="axisPage" multipleItemSelectionAllowed="1" showAll="0">
      <items count="8">
        <item x="2"/>
        <item x="3"/>
        <item x="0"/>
        <item x="6"/>
        <item x="4"/>
        <item x="5"/>
        <item x="1"/>
        <item t="default"/>
      </items>
    </pivotField>
    <pivotField axis="axisRow" showAll="0">
      <items count="712">
        <item x="510"/>
        <item x="639"/>
        <item x="97"/>
        <item x="211"/>
        <item x="330"/>
        <item x="48"/>
        <item x="651"/>
        <item x="652"/>
        <item x="555"/>
        <item x="162"/>
        <item x="350"/>
        <item x="351"/>
        <item x="234"/>
        <item x="171"/>
        <item x="698"/>
        <item x="175"/>
        <item x="334"/>
        <item x="678"/>
        <item x="164"/>
        <item x="530"/>
        <item x="382"/>
        <item x="46"/>
        <item x="593"/>
        <item x="103"/>
        <item x="471"/>
        <item x="385"/>
        <item x="386"/>
        <item x="387"/>
        <item x="669"/>
        <item x="426"/>
        <item x="533"/>
        <item x="425"/>
        <item x="659"/>
        <item x="494"/>
        <item x="238"/>
        <item x="679"/>
        <item x="502"/>
        <item x="180"/>
        <item x="591"/>
        <item x="592"/>
        <item x="329"/>
        <item x="516"/>
        <item x="517"/>
        <item x="552"/>
        <item x="82"/>
        <item x="193"/>
        <item x="556"/>
        <item x="606"/>
        <item x="557"/>
        <item x="522"/>
        <item x="81"/>
        <item x="697"/>
        <item x="15"/>
        <item x="634"/>
        <item x="16"/>
        <item x="340"/>
        <item x="17"/>
        <item x="409"/>
        <item x="74"/>
        <item x="461"/>
        <item x="635"/>
        <item x="28"/>
        <item x="29"/>
        <item x="36"/>
        <item x="93"/>
        <item x="637"/>
        <item x="68"/>
        <item x="94"/>
        <item x="660"/>
        <item x="673"/>
        <item x="668"/>
        <item x="69"/>
        <item x="95"/>
        <item x="647"/>
        <item x="663"/>
        <item x="248"/>
        <item x="249"/>
        <item x="197"/>
        <item x="216"/>
        <item x="300"/>
        <item x="144"/>
        <item x="301"/>
        <item x="145"/>
        <item x="146"/>
        <item x="259"/>
        <item x="260"/>
        <item x="261"/>
        <item x="147"/>
        <item x="302"/>
        <item x="262"/>
        <item x="263"/>
        <item x="264"/>
        <item x="674"/>
        <item x="198"/>
        <item x="199"/>
        <item x="412"/>
        <item x="200"/>
        <item x="201"/>
        <item x="243"/>
        <item x="202"/>
        <item x="203"/>
        <item x="360"/>
        <item x="695"/>
        <item x="463"/>
        <item x="204"/>
        <item x="690"/>
        <item x="205"/>
        <item x="464"/>
        <item x="361"/>
        <item x="141"/>
        <item x="696"/>
        <item x="476"/>
        <item x="396"/>
        <item x="477"/>
        <item x="397"/>
        <item x="534"/>
        <item x="398"/>
        <item x="535"/>
        <item x="399"/>
        <item x="427"/>
        <item x="478"/>
        <item x="400"/>
        <item x="479"/>
        <item x="401"/>
        <item x="402"/>
        <item x="128"/>
        <item x="567"/>
        <item x="536"/>
        <item x="404"/>
        <item x="37"/>
        <item x="246"/>
        <item x="112"/>
        <item x="83"/>
        <item x="18"/>
        <item x="629"/>
        <item x="257"/>
        <item x="127"/>
        <item x="225"/>
        <item x="311"/>
        <item x="228"/>
        <item x="324"/>
        <item x="706"/>
        <item x="131"/>
        <item x="315"/>
        <item x="226"/>
        <item x="337"/>
        <item x="245"/>
        <item x="407"/>
        <item x="182"/>
        <item x="183"/>
        <item x="239"/>
        <item x="460"/>
        <item x="242"/>
        <item x="462"/>
        <item x="195"/>
        <item x="161"/>
        <item x="170"/>
        <item x="410"/>
        <item x="411"/>
        <item x="358"/>
        <item x="605"/>
        <item x="689"/>
        <item x="472"/>
        <item x="389"/>
        <item x="514"/>
        <item x="352"/>
        <item x="233"/>
        <item x="134"/>
        <item x="108"/>
        <item x="76"/>
        <item x="503"/>
        <item x="504"/>
        <item x="505"/>
        <item x="604"/>
        <item x="506"/>
        <item x="507"/>
        <item x="548"/>
        <item x="549"/>
        <item x="508"/>
        <item x="163"/>
        <item x="500"/>
        <item x="433"/>
        <item x="167"/>
        <item x="515"/>
        <item x="98"/>
        <item x="254"/>
        <item x="700"/>
        <item x="252"/>
        <item x="253"/>
        <item x="71"/>
        <item x="126"/>
        <item x="130"/>
        <item x="365"/>
        <item x="336"/>
        <item x="553"/>
        <item x="313"/>
        <item x="586"/>
        <item x="19"/>
        <item x="20"/>
        <item x="21"/>
        <item x="22"/>
        <item x="84"/>
        <item x="60"/>
        <item x="135"/>
        <item x="630"/>
        <item x="120"/>
        <item x="631"/>
        <item x="85"/>
        <item x="113"/>
        <item x="23"/>
        <item x="632"/>
        <item x="24"/>
        <item x="25"/>
        <item x="86"/>
        <item x="87"/>
        <item x="116"/>
        <item x="392"/>
        <item x="143"/>
        <item x="30"/>
        <item x="142"/>
        <item x="185"/>
        <item x="670"/>
        <item x="641"/>
        <item x="50"/>
        <item x="51"/>
        <item x="677"/>
        <item x="645"/>
        <item x="117"/>
        <item x="57"/>
        <item x="244"/>
        <item x="250"/>
        <item x="251"/>
        <item x="181"/>
        <item x="206"/>
        <item x="207"/>
        <item x="208"/>
        <item x="362"/>
        <item x="691"/>
        <item x="413"/>
        <item x="465"/>
        <item x="657"/>
        <item x="209"/>
        <item x="333"/>
        <item x="363"/>
        <item x="414"/>
        <item x="364"/>
        <item x="656"/>
        <item x="121"/>
        <item x="101"/>
        <item x="466"/>
        <item x="123"/>
        <item x="415"/>
        <item x="148"/>
        <item x="265"/>
        <item x="266"/>
        <item x="217"/>
        <item x="267"/>
        <item x="268"/>
        <item x="269"/>
        <item x="270"/>
        <item x="271"/>
        <item x="272"/>
        <item x="654"/>
        <item x="273"/>
        <item x="693"/>
        <item x="274"/>
        <item x="275"/>
        <item x="218"/>
        <item x="219"/>
        <item x="276"/>
        <item x="149"/>
        <item x="277"/>
        <item x="662"/>
        <item x="111"/>
        <item x="59"/>
        <item x="428"/>
        <item x="429"/>
        <item x="430"/>
        <item x="431"/>
        <item x="537"/>
        <item x="432"/>
        <item x="538"/>
        <item x="666"/>
        <item x="480"/>
        <item x="568"/>
        <item x="569"/>
        <item x="434"/>
        <item x="435"/>
        <item x="436"/>
        <item x="570"/>
        <item x="437"/>
        <item x="66"/>
        <item x="110"/>
        <item x="571"/>
        <item x="481"/>
        <item x="438"/>
        <item x="439"/>
        <item x="440"/>
        <item x="441"/>
        <item x="115"/>
        <item x="442"/>
        <item x="443"/>
        <item x="482"/>
        <item x="444"/>
        <item x="539"/>
        <item x="572"/>
        <item x="483"/>
        <item x="484"/>
        <item x="38"/>
        <item x="39"/>
        <item x="96"/>
        <item x="638"/>
        <item x="40"/>
        <item x="236"/>
        <item x="710"/>
        <item x="297"/>
        <item x="298"/>
        <item x="312"/>
        <item x="229"/>
        <item x="349"/>
        <item x="322"/>
        <item x="326"/>
        <item x="232"/>
        <item x="230"/>
        <item x="186"/>
        <item x="589"/>
        <item x="709"/>
        <item x="405"/>
        <item x="136"/>
        <item x="166"/>
        <item x="406"/>
        <item x="173"/>
        <item x="237"/>
        <item x="353"/>
        <item x="354"/>
        <item x="188"/>
        <item x="191"/>
        <item x="338"/>
        <item x="196"/>
        <item x="331"/>
        <item x="470"/>
        <item x="531"/>
        <item x="513"/>
        <item x="512"/>
        <item x="327"/>
        <item x="27"/>
        <item x="391"/>
        <item x="584"/>
        <item x="585"/>
        <item x="496"/>
        <item x="587"/>
        <item x="104"/>
        <item x="603"/>
        <item x="590"/>
        <item x="318"/>
        <item x="319"/>
        <item x="176"/>
        <item x="554"/>
        <item x="473"/>
        <item x="627"/>
        <item x="13"/>
        <item x="355"/>
        <item x="88"/>
        <item x="89"/>
        <item x="31"/>
        <item x="35"/>
        <item x="92"/>
        <item x="177"/>
        <item x="172"/>
        <item x="511"/>
        <item x="640"/>
        <item x="63"/>
        <item x="648"/>
        <item x="649"/>
        <item x="650"/>
        <item x="687"/>
        <item x="524"/>
        <item x="705"/>
        <item x="73"/>
        <item x="416"/>
        <item x="417"/>
        <item x="366"/>
        <item x="418"/>
        <item x="367"/>
        <item x="114"/>
        <item x="368"/>
        <item x="369"/>
        <item x="419"/>
        <item x="212"/>
        <item x="525"/>
        <item x="370"/>
        <item x="676"/>
        <item x="278"/>
        <item x="279"/>
        <item x="280"/>
        <item x="78"/>
        <item x="281"/>
        <item x="150"/>
        <item x="341"/>
        <item x="282"/>
        <item x="220"/>
        <item x="283"/>
        <item x="151"/>
        <item x="303"/>
        <item x="284"/>
        <item x="285"/>
        <item x="342"/>
        <item x="286"/>
        <item x="287"/>
        <item x="304"/>
        <item x="152"/>
        <item x="153"/>
        <item x="288"/>
        <item x="125"/>
        <item x="445"/>
        <item x="485"/>
        <item x="573"/>
        <item x="574"/>
        <item x="446"/>
        <item x="575"/>
        <item x="576"/>
        <item x="210"/>
        <item x="447"/>
        <item x="448"/>
        <item x="449"/>
        <item x="577"/>
        <item x="658"/>
        <item x="702"/>
        <item x="596"/>
        <item x="607"/>
        <item x="558"/>
        <item x="124"/>
        <item x="138"/>
        <item x="41"/>
        <item x="132"/>
        <item x="520"/>
        <item x="179"/>
        <item x="62"/>
        <item x="53"/>
        <item x="54"/>
        <item x="227"/>
        <item x="578"/>
        <item x="540"/>
        <item x="541"/>
        <item x="348"/>
        <item x="320"/>
        <item x="321"/>
        <item x="325"/>
        <item x="317"/>
        <item x="316"/>
        <item x="235"/>
        <item x="675"/>
        <item x="184"/>
        <item x="168"/>
        <item x="682"/>
        <item x="384"/>
        <item x="532"/>
        <item x="240"/>
        <item x="359"/>
        <item x="174"/>
        <item x="501"/>
        <item x="694"/>
        <item x="421"/>
        <item x="169"/>
        <item x="58"/>
        <item x="70"/>
        <item x="390"/>
        <item x="594"/>
        <item x="258"/>
        <item x="49"/>
        <item x="395"/>
        <item x="475"/>
        <item x="102"/>
        <item x="189"/>
        <item x="26"/>
        <item x="636"/>
        <item x="32"/>
        <item x="90"/>
        <item x="34"/>
        <item x="91"/>
        <item x="642"/>
        <item x="47"/>
        <item x="52"/>
        <item x="55"/>
        <item x="56"/>
        <item x="644"/>
        <item x="241"/>
        <item x="646"/>
        <item x="371"/>
        <item x="213"/>
        <item x="305"/>
        <item x="306"/>
        <item x="154"/>
        <item x="289"/>
        <item x="122"/>
        <item x="290"/>
        <item x="65"/>
        <item x="343"/>
        <item x="655"/>
        <item x="653"/>
        <item x="221"/>
        <item x="328"/>
        <item x="155"/>
        <item x="307"/>
        <item x="291"/>
        <item x="292"/>
        <item x="344"/>
        <item x="156"/>
        <item x="157"/>
        <item x="308"/>
        <item x="309"/>
        <item x="222"/>
        <item x="310"/>
        <item x="107"/>
        <item x="223"/>
        <item x="345"/>
        <item x="346"/>
        <item x="703"/>
        <item x="692"/>
        <item x="372"/>
        <item x="118"/>
        <item x="420"/>
        <item x="467"/>
        <item x="75"/>
        <item x="109"/>
        <item x="680"/>
        <item x="608"/>
        <item x="139"/>
        <item x="559"/>
        <item x="609"/>
        <item x="681"/>
        <item x="597"/>
        <item x="335"/>
        <item x="598"/>
        <item x="560"/>
        <item x="611"/>
        <item x="561"/>
        <item x="599"/>
        <item x="562"/>
        <item x="612"/>
        <item x="137"/>
        <item x="563"/>
        <item x="610"/>
        <item x="699"/>
        <item x="564"/>
        <item x="613"/>
        <item x="565"/>
        <item x="566"/>
        <item x="614"/>
        <item x="615"/>
        <item x="671"/>
        <item x="672"/>
        <item x="0"/>
        <item x="665"/>
        <item x="595"/>
        <item x="1"/>
        <item x="2"/>
        <item x="616"/>
        <item x="3"/>
        <item x="617"/>
        <item x="314"/>
        <item x="707"/>
        <item x="618"/>
        <item x="4"/>
        <item x="619"/>
        <item x="5"/>
        <item x="620"/>
        <item x="6"/>
        <item x="621"/>
        <item x="622"/>
        <item x="7"/>
        <item x="623"/>
        <item x="8"/>
        <item x="178"/>
        <item x="9"/>
        <item x="10"/>
        <item x="624"/>
        <item x="11"/>
        <item x="625"/>
        <item x="339"/>
        <item x="626"/>
        <item x="12"/>
        <item x="498"/>
        <item x="661"/>
        <item x="42"/>
        <item x="43"/>
        <item x="708"/>
        <item x="643"/>
        <item x="100"/>
        <item x="403"/>
        <item x="323"/>
        <item x="683"/>
        <item x="231"/>
        <item x="388"/>
        <item x="408"/>
        <item x="165"/>
        <item x="495"/>
        <item x="99"/>
        <item x="72"/>
        <item x="187"/>
        <item x="356"/>
        <item x="357"/>
        <item x="701"/>
        <item x="194"/>
        <item x="190"/>
        <item x="192"/>
        <item x="383"/>
        <item x="379"/>
        <item x="509"/>
        <item x="667"/>
        <item x="551"/>
        <item x="247"/>
        <item x="106"/>
        <item x="215"/>
        <item x="214"/>
        <item x="256"/>
        <item x="255"/>
        <item x="332"/>
        <item x="521"/>
        <item x="519"/>
        <item x="518"/>
        <item x="523"/>
        <item x="14"/>
        <item x="129"/>
        <item x="633"/>
        <item x="474"/>
        <item x="393"/>
        <item x="299"/>
        <item x="497"/>
        <item x="33"/>
        <item x="499"/>
        <item x="588"/>
        <item x="602"/>
        <item x="67"/>
        <item x="547"/>
        <item x="550"/>
        <item x="140"/>
        <item x="394"/>
        <item x="64"/>
        <item x="373"/>
        <item x="374"/>
        <item x="526"/>
        <item x="375"/>
        <item x="376"/>
        <item x="77"/>
        <item x="422"/>
        <item x="527"/>
        <item x="468"/>
        <item x="469"/>
        <item x="105"/>
        <item x="528"/>
        <item x="529"/>
        <item x="377"/>
        <item x="347"/>
        <item x="293"/>
        <item x="158"/>
        <item x="159"/>
        <item x="224"/>
        <item x="160"/>
        <item x="294"/>
        <item x="295"/>
        <item x="296"/>
        <item x="378"/>
        <item x="423"/>
        <item x="380"/>
        <item x="424"/>
        <item x="381"/>
        <item x="628"/>
        <item x="80"/>
        <item x="450"/>
        <item x="451"/>
        <item x="486"/>
        <item x="452"/>
        <item x="542"/>
        <item x="453"/>
        <item x="579"/>
        <item x="543"/>
        <item x="688"/>
        <item x="580"/>
        <item x="454"/>
        <item x="686"/>
        <item x="455"/>
        <item x="456"/>
        <item x="457"/>
        <item x="544"/>
        <item x="458"/>
        <item x="487"/>
        <item x="581"/>
        <item x="685"/>
        <item x="459"/>
        <item x="704"/>
        <item x="488"/>
        <item x="582"/>
        <item x="489"/>
        <item x="600"/>
        <item x="133"/>
        <item x="684"/>
        <item x="490"/>
        <item x="119"/>
        <item x="583"/>
        <item x="664"/>
        <item x="79"/>
        <item x="601"/>
        <item x="491"/>
        <item x="492"/>
        <item x="493"/>
        <item x="545"/>
        <item x="546"/>
        <item x="61"/>
        <item x="44"/>
        <item x="45"/>
        <item t="default"/>
      </items>
    </pivotField>
    <pivotField showAll="0">
      <items count="194">
        <item x="135"/>
        <item x="49"/>
        <item x="50"/>
        <item x="37"/>
        <item x="144"/>
        <item x="104"/>
        <item x="46"/>
        <item x="29"/>
        <item x="75"/>
        <item x="6"/>
        <item x="96"/>
        <item x="84"/>
        <item x="5"/>
        <item x="177"/>
        <item x="68"/>
        <item x="165"/>
        <item x="107"/>
        <item x="180"/>
        <item x="53"/>
        <item x="176"/>
        <item x="27"/>
        <item x="98"/>
        <item x="32"/>
        <item x="99"/>
        <item x="122"/>
        <item x="125"/>
        <item x="131"/>
        <item x="161"/>
        <item x="109"/>
        <item x="54"/>
        <item x="20"/>
        <item x="48"/>
        <item x="168"/>
        <item x="38"/>
        <item x="192"/>
        <item x="111"/>
        <item x="174"/>
        <item x="47"/>
        <item x="108"/>
        <item x="153"/>
        <item x="179"/>
        <item x="120"/>
        <item x="146"/>
        <item x="105"/>
        <item x="136"/>
        <item x="185"/>
        <item x="87"/>
        <item x="81"/>
        <item x="158"/>
        <item x="69"/>
        <item x="187"/>
        <item x="8"/>
        <item x="142"/>
        <item x="44"/>
        <item x="160"/>
        <item x="139"/>
        <item x="106"/>
        <item x="141"/>
        <item x="164"/>
        <item x="64"/>
        <item x="184"/>
        <item x="2"/>
        <item x="147"/>
        <item x="126"/>
        <item x="114"/>
        <item x="137"/>
        <item x="39"/>
        <item x="102"/>
        <item x="110"/>
        <item x="90"/>
        <item x="89"/>
        <item x="171"/>
        <item x="148"/>
        <item x="130"/>
        <item x="55"/>
        <item x="163"/>
        <item x="83"/>
        <item x="70"/>
        <item x="66"/>
        <item x="21"/>
        <item x="34"/>
        <item x="63"/>
        <item x="72"/>
        <item x="73"/>
        <item x="124"/>
        <item x="0"/>
        <item x="58"/>
        <item x="92"/>
        <item x="88"/>
        <item x="173"/>
        <item x="77"/>
        <item x="190"/>
        <item x="152"/>
        <item x="65"/>
        <item x="80"/>
        <item x="113"/>
        <item x="60"/>
        <item x="94"/>
        <item x="129"/>
        <item x="10"/>
        <item x="17"/>
        <item x="118"/>
        <item x="24"/>
        <item x="33"/>
        <item x="117"/>
        <item x="166"/>
        <item x="41"/>
        <item x="119"/>
        <item x="28"/>
        <item x="13"/>
        <item x="86"/>
        <item x="178"/>
        <item x="121"/>
        <item x="140"/>
        <item x="115"/>
        <item x="76"/>
        <item x="4"/>
        <item x="191"/>
        <item x="103"/>
        <item x="132"/>
        <item x="188"/>
        <item x="133"/>
        <item x="186"/>
        <item x="156"/>
        <item x="25"/>
        <item x="157"/>
        <item x="134"/>
        <item x="127"/>
        <item x="23"/>
        <item x="150"/>
        <item x="159"/>
        <item x="128"/>
        <item x="149"/>
        <item x="172"/>
        <item x="91"/>
        <item x="57"/>
        <item x="183"/>
        <item x="189"/>
        <item x="169"/>
        <item x="170"/>
        <item x="145"/>
        <item x="175"/>
        <item x="74"/>
        <item x="9"/>
        <item x="116"/>
        <item x="78"/>
        <item x="56"/>
        <item x="36"/>
        <item x="71"/>
        <item x="101"/>
        <item x="93"/>
        <item x="123"/>
        <item x="11"/>
        <item x="14"/>
        <item x="162"/>
        <item x="3"/>
        <item x="67"/>
        <item x="182"/>
        <item x="167"/>
        <item x="7"/>
        <item x="31"/>
        <item x="143"/>
        <item x="85"/>
        <item x="181"/>
        <item x="22"/>
        <item x="155"/>
        <item x="138"/>
        <item x="82"/>
        <item x="12"/>
        <item x="112"/>
        <item x="30"/>
        <item x="15"/>
        <item x="79"/>
        <item x="45"/>
        <item x="62"/>
        <item x="42"/>
        <item x="40"/>
        <item x="18"/>
        <item x="151"/>
        <item x="52"/>
        <item x="154"/>
        <item x="59"/>
        <item x="61"/>
        <item x="16"/>
        <item x="97"/>
        <item x="19"/>
        <item x="100"/>
        <item x="43"/>
        <item x="95"/>
        <item x="51"/>
        <item x="35"/>
        <item x="26"/>
        <item x="1"/>
        <item t="default"/>
      </items>
    </pivotField>
    <pivotField showAll="0"/>
    <pivotField showAll="0"/>
    <pivotField showAll="0"/>
    <pivotField showAll="0"/>
    <pivotField showAll="0"/>
    <pivotField axis="axisCol" showAll="0">
      <items count="6">
        <item x="1"/>
        <item h="1" x="3"/>
        <item h="1" x="4"/>
        <item h="1" x="2"/>
        <item h="1" x="0"/>
        <item t="default"/>
      </items>
    </pivotField>
    <pivotField showAll="0"/>
    <pivotField dataField="1" showAll="0"/>
  </pivotFields>
  <rowFields count="1">
    <field x="2"/>
  </rowFields>
  <rowItems count="71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rowItems>
  <colFields count="1">
    <field x="9"/>
  </colFields>
  <colItems count="1">
    <i>
      <x/>
    </i>
  </colItems>
  <pageFields count="2">
    <pageField fld="1" hier="-1"/>
    <pageField fld="0" hier="-1"/>
  </pageFields>
  <dataFields count="1">
    <dataField name="Sum of Value" fld="11" baseField="2" baseItem="0"/>
  </dataFields>
  <formats count="57">
    <format dxfId="56">
      <pivotArea type="all" dataOnly="0" outline="0" fieldPosition="0"/>
    </format>
    <format dxfId="55">
      <pivotArea type="all" dataOnly="0" outline="0" fieldPosition="0"/>
    </format>
    <format dxfId="54">
      <pivotArea type="all" dataOnly="0" outline="0" fieldPosition="0"/>
    </format>
    <format dxfId="53">
      <pivotArea dataOnly="0" labelOnly="1" fieldPosition="0">
        <references count="1">
          <reference field="9" count="0"/>
        </references>
      </pivotArea>
    </format>
    <format dxfId="52">
      <pivotArea type="all" dataOnly="0" outline="0" fieldPosition="0"/>
    </format>
    <format dxfId="51">
      <pivotArea dataOnly="0" labelOnly="1" fieldPosition="0">
        <references count="1">
          <reference field="9" count="0"/>
        </references>
      </pivotArea>
    </format>
    <format dxfId="50">
      <pivotArea dataOnly="0" labelOnly="1" grandCol="1" outline="0" fieldPosition="0"/>
    </format>
    <format dxfId="49">
      <pivotArea dataOnly="0" labelOnly="1" fieldPosition="0">
        <references count="1">
          <reference field="9" count="0"/>
        </references>
      </pivotArea>
    </format>
    <format dxfId="48">
      <pivotArea dataOnly="0" labelOnly="1" grandCol="1" outline="0" fieldPosition="0"/>
    </format>
    <format dxfId="47">
      <pivotArea dataOnly="0" labelOnly="1" grandCol="1" outline="0" fieldPosition="0"/>
    </format>
    <format dxfId="46">
      <pivotArea field="2" type="button" dataOnly="0" labelOnly="1" outline="0" axis="axisRow" fieldPosition="0"/>
    </format>
    <format dxfId="45">
      <pivotArea field="2" type="button" dataOnly="0" labelOnly="1" outline="0" axis="axisRow" fieldPosition="0"/>
    </format>
    <format dxfId="44">
      <pivotArea field="2" type="button" dataOnly="0" labelOnly="1" outline="0" axis="axisRow" fieldPosition="0"/>
    </format>
    <format dxfId="43">
      <pivotArea field="2" type="button" dataOnly="0" labelOnly="1" outline="0" axis="axisRow" fieldPosition="0"/>
    </format>
    <format dxfId="42">
      <pivotArea field="2" type="button" dataOnly="0" labelOnly="1" outline="0" axis="axisRow" fieldPosition="0"/>
    </format>
    <format dxfId="41">
      <pivotArea field="2" type="button" dataOnly="0" labelOnly="1" outline="0" axis="axisRow" fieldPosition="0"/>
    </format>
    <format dxfId="40">
      <pivotArea type="origin" dataOnly="0" labelOnly="1" outline="0" fieldPosition="0"/>
    </format>
    <format dxfId="39">
      <pivotArea field="9" type="button" dataOnly="0" labelOnly="1" outline="0" axis="axisCol" fieldPosition="0"/>
    </format>
    <format dxfId="38">
      <pivotArea type="topRight" dataOnly="0" labelOnly="1" outline="0" fieldPosition="0"/>
    </format>
    <format dxfId="37">
      <pivotArea type="all" dataOnly="0" outline="0" fieldPosition="0"/>
    </format>
    <format dxfId="36">
      <pivotArea type="all" dataOnly="0" outline="0" fieldPosition="0"/>
    </format>
    <format dxfId="35">
      <pivotArea type="all" dataOnly="0" outline="0" fieldPosition="0"/>
    </format>
    <format dxfId="34">
      <pivotArea collapsedLevelsAreSubtotals="1" fieldPosition="0">
        <references count="1">
          <reference field="9" count="0"/>
        </references>
      </pivotArea>
    </format>
    <format dxfId="33">
      <pivotArea type="origin" dataOnly="0" labelOnly="1" outline="0" fieldPosition="0"/>
    </format>
    <format dxfId="32">
      <pivotArea field="9" type="button" dataOnly="0" labelOnly="1" outline="0" axis="axisCol" fieldPosition="0"/>
    </format>
    <format dxfId="31">
      <pivotArea field="2" type="button" dataOnly="0" labelOnly="1" outline="0" axis="axisRow" fieldPosition="0"/>
    </format>
    <format dxfId="30">
      <pivotArea type="topRight" dataOnly="0" labelOnly="1" outline="0" fieldPosition="0"/>
    </format>
    <format dxfId="29">
      <pivotArea dataOnly="0" labelOnly="1" fieldPosition="0">
        <references count="1">
          <reference field="9" count="0"/>
        </references>
      </pivotArea>
    </format>
    <format dxfId="28">
      <pivotArea type="all" dataOnly="0" outline="0" fieldPosition="0"/>
    </format>
    <format dxfId="27">
      <pivotArea dataOnly="0" labelOnly="1" fieldPosition="0">
        <references count="1">
          <reference field="9" count="0"/>
        </references>
      </pivotArea>
    </format>
    <format dxfId="26">
      <pivotArea type="all" dataOnly="0" outline="0" fieldPosition="0"/>
    </format>
    <format dxfId="25">
      <pivotArea field="1" type="button" dataOnly="0" labelOnly="1" outline="0" axis="axisPage" fieldPosition="0"/>
    </format>
    <format dxfId="24">
      <pivotArea field="0" type="button" dataOnly="0" labelOnly="1" outline="0" axis="axisPage" fieldPosition="1"/>
    </format>
    <format dxfId="23">
      <pivotArea dataOnly="0" labelOnly="1" outline="0" fieldPosition="0">
        <references count="1">
          <reference field="1" count="0"/>
        </references>
      </pivotArea>
    </format>
    <format dxfId="22">
      <pivotArea dataOnly="0" outline="0" fieldPosition="0">
        <references count="1">
          <reference field="9" count="0"/>
        </references>
      </pivotArea>
    </format>
    <format dxfId="21">
      <pivotArea field="2" type="button" dataOnly="0" labelOnly="1" outline="0" axis="axisRow" fieldPosition="0"/>
    </format>
    <format dxfId="20">
      <pivotArea type="origin" dataOnly="0" labelOnly="1" outline="0" fieldPosition="0"/>
    </format>
    <format dxfId="19">
      <pivotArea field="9" type="button" dataOnly="0" labelOnly="1" outline="0" axis="axisCol" fieldPosition="0"/>
    </format>
    <format dxfId="18">
      <pivotArea type="origin" dataOnly="0" labelOnly="1" outline="0" fieldPosition="0"/>
    </format>
    <format dxfId="17">
      <pivotArea field="9" type="button" dataOnly="0" labelOnly="1" outline="0" axis="axisCol" fieldPosition="0"/>
    </format>
    <format dxfId="16">
      <pivotArea dataOnly="0" labelOnly="1" outline="0" fieldPosition="0">
        <references count="1">
          <reference field="1" count="0"/>
        </references>
      </pivotArea>
    </format>
    <format dxfId="15">
      <pivotArea dataOnly="0" labelOnly="1" outline="0" fieldPosition="0">
        <references count="1">
          <reference field="0" count="0"/>
        </references>
      </pivotArea>
    </format>
    <format dxfId="14">
      <pivotArea outline="0" collapsedLevelsAreSubtotals="1"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9" type="button" dataOnly="0" labelOnly="1" outline="0" axis="axisCol" fieldPosition="0"/>
    </format>
    <format dxfId="9">
      <pivotArea field="2" type="button" dataOnly="0" labelOnly="1" outline="0" axis="axisRow" fieldPosition="0"/>
    </format>
    <format dxfId="8">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
      <pivotArea dataOnly="0" labelOnly="1" fieldPosition="0">
        <references count="1">
          <reference field="2" count="30">
            <x v="100"/>
            <x v="101"/>
            <x v="102"/>
            <x v="103"/>
            <x v="104"/>
            <x v="105"/>
            <x v="106"/>
            <x v="107"/>
            <x v="108"/>
            <x v="109"/>
            <x v="110"/>
            <x v="111"/>
            <x v="112"/>
            <x v="113"/>
            <x v="114"/>
            <x v="115"/>
            <x v="116"/>
            <x v="117"/>
            <x v="118"/>
            <x v="119"/>
            <x v="120"/>
            <x v="121"/>
            <x v="122"/>
            <x v="123"/>
            <x v="124"/>
            <x v="125"/>
            <x v="126"/>
            <x v="127"/>
            <x v="128"/>
            <x v="129"/>
          </reference>
        </references>
      </pivotArea>
    </format>
    <format dxfId="5">
      <pivotArea dataOnly="0" labelOnly="1" fieldPosition="0">
        <references count="1">
          <reference field="9" count="0"/>
        </references>
      </pivotArea>
    </format>
    <format dxfId="4">
      <pivotArea collapsedLevelsAreSubtotals="1" fieldPosition="0">
        <references count="1">
          <reference field="2" count="1">
            <x v="6"/>
          </reference>
        </references>
      </pivotArea>
    </format>
    <format dxfId="3">
      <pivotArea dataOnly="0" labelOnly="1" fieldPosition="0">
        <references count="1">
          <reference field="2" count="1">
            <x v="6"/>
          </reference>
        </references>
      </pivotArea>
    </format>
    <format dxfId="2">
      <pivotArea collapsedLevelsAreSubtotals="1" fieldPosition="0">
        <references count="1">
          <reference field="2" count="65">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reference>
        </references>
      </pivotArea>
    </format>
    <format dxfId="1">
      <pivotArea dataOnly="0" labelOnly="1" fieldPosition="0">
        <references count="1">
          <reference field="2" count="5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reference>
        </references>
      </pivotArea>
    </format>
    <format dxfId="0">
      <pivotArea dataOnly="0" labelOnly="1" fieldPosition="0">
        <references count="1">
          <reference field="2" count="15">
            <x v="91"/>
            <x v="92"/>
            <x v="93"/>
            <x v="94"/>
            <x v="95"/>
            <x v="96"/>
            <x v="97"/>
            <x v="98"/>
            <x v="99"/>
            <x v="100"/>
            <x v="101"/>
            <x v="102"/>
            <x v="103"/>
            <x v="104"/>
            <x v="105"/>
          </reference>
        </references>
      </pivotArea>
    </format>
  </formats>
  <chartFormats count="1">
    <chartFormat chart="1"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HBFullName" sourceName="HBFullName">
  <pivotTables>
    <pivotTable tabId="2" name="PivotTable2"/>
  </pivotTables>
  <data>
    <tabular pivotCacheId="1">
      <items count="7">
        <i x="2" s="1"/>
        <i x="3" s="1"/>
        <i x="0" s="1"/>
        <i x="6" s="1"/>
        <i x="4" s="1"/>
        <i x="5"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ContractorID" sourceName="ContractorID">
  <pivotTables>
    <pivotTable tabId="2" name="PivotTable2"/>
  </pivotTables>
  <data>
    <tabular pivotCacheId="1">
      <items count="711">
        <i x="510" s="1"/>
        <i x="639" s="1"/>
        <i x="97" s="1"/>
        <i x="211" s="1"/>
        <i x="330" s="1"/>
        <i x="48" s="1"/>
        <i x="651" s="1"/>
        <i x="652" s="1"/>
        <i x="555" s="1"/>
        <i x="162" s="1"/>
        <i x="350" s="1"/>
        <i x="351" s="1"/>
        <i x="234" s="1"/>
        <i x="171" s="1"/>
        <i x="698" s="1"/>
        <i x="175" s="1"/>
        <i x="334" s="1"/>
        <i x="678" s="1"/>
        <i x="164" s="1"/>
        <i x="530" s="1"/>
        <i x="382" s="1"/>
        <i x="46" s="1"/>
        <i x="593" s="1"/>
        <i x="103" s="1"/>
        <i x="471" s="1"/>
        <i x="385" s="1"/>
        <i x="386" s="1"/>
        <i x="387" s="1"/>
        <i x="669" s="1"/>
        <i x="426" s="1"/>
        <i x="533" s="1"/>
        <i x="425" s="1"/>
        <i x="659" s="1"/>
        <i x="494" s="1"/>
        <i x="238" s="1"/>
        <i x="679" s="1"/>
        <i x="502" s="1"/>
        <i x="180" s="1"/>
        <i x="591" s="1"/>
        <i x="592" s="1"/>
        <i x="329" s="1"/>
        <i x="516" s="1"/>
        <i x="517" s="1"/>
        <i x="552" s="1"/>
        <i x="82" s="1"/>
        <i x="193" s="1"/>
        <i x="556" s="1"/>
        <i x="606" s="1"/>
        <i x="557" s="1"/>
        <i x="522" s="1"/>
        <i x="81" s="1"/>
        <i x="697" s="1"/>
        <i x="15" s="1"/>
        <i x="634" s="1"/>
        <i x="16" s="1"/>
        <i x="340" s="1"/>
        <i x="17" s="1"/>
        <i x="409" s="1"/>
        <i x="74" s="1"/>
        <i x="461" s="1"/>
        <i x="635" s="1"/>
        <i x="28" s="1"/>
        <i x="29" s="1"/>
        <i x="36" s="1"/>
        <i x="93" s="1"/>
        <i x="637" s="1"/>
        <i x="68" s="1"/>
        <i x="94" s="1"/>
        <i x="660" s="1"/>
        <i x="673" s="1"/>
        <i x="668" s="1"/>
        <i x="69" s="1"/>
        <i x="95" s="1"/>
        <i x="647" s="1"/>
        <i x="663" s="1"/>
        <i x="248" s="1"/>
        <i x="249" s="1"/>
        <i x="197" s="1"/>
        <i x="216" s="1"/>
        <i x="300" s="1"/>
        <i x="144" s="1"/>
        <i x="301" s="1"/>
        <i x="145" s="1"/>
        <i x="146" s="1"/>
        <i x="259" s="1"/>
        <i x="260" s="1"/>
        <i x="261" s="1"/>
        <i x="147" s="1"/>
        <i x="302" s="1"/>
        <i x="262" s="1"/>
        <i x="263" s="1"/>
        <i x="264" s="1"/>
        <i x="674" s="1"/>
        <i x="198" s="1"/>
        <i x="199" s="1"/>
        <i x="412" s="1"/>
        <i x="200" s="1"/>
        <i x="201" s="1"/>
        <i x="243" s="1"/>
        <i x="202" s="1"/>
        <i x="203" s="1"/>
        <i x="360" s="1"/>
        <i x="695" s="1"/>
        <i x="463" s="1"/>
        <i x="204" s="1"/>
        <i x="690" s="1"/>
        <i x="205" s="1"/>
        <i x="464" s="1"/>
        <i x="361" s="1"/>
        <i x="141" s="1"/>
        <i x="696" s="1"/>
        <i x="476" s="1"/>
        <i x="396" s="1"/>
        <i x="477" s="1"/>
        <i x="397" s="1"/>
        <i x="534" s="1"/>
        <i x="398" s="1"/>
        <i x="535" s="1"/>
        <i x="399" s="1"/>
        <i x="427" s="1"/>
        <i x="478" s="1"/>
        <i x="400" s="1"/>
        <i x="479" s="1"/>
        <i x="401" s="1"/>
        <i x="402" s="1"/>
        <i x="128" s="1"/>
        <i x="567" s="1"/>
        <i x="536" s="1"/>
        <i x="404" s="1"/>
        <i x="37" s="1"/>
        <i x="246" s="1"/>
        <i x="112" s="1"/>
        <i x="83" s="1"/>
        <i x="18" s="1"/>
        <i x="629" s="1"/>
        <i x="257" s="1"/>
        <i x="127" s="1"/>
        <i x="225" s="1"/>
        <i x="311" s="1"/>
        <i x="228" s="1"/>
        <i x="324" s="1"/>
        <i x="706" s="1"/>
        <i x="131" s="1"/>
        <i x="315" s="1"/>
        <i x="226" s="1"/>
        <i x="337" s="1"/>
        <i x="245" s="1"/>
        <i x="407" s="1"/>
        <i x="182" s="1"/>
        <i x="183" s="1"/>
        <i x="239" s="1"/>
        <i x="460" s="1"/>
        <i x="242" s="1"/>
        <i x="462" s="1"/>
        <i x="195" s="1"/>
        <i x="161" s="1"/>
        <i x="170" s="1"/>
        <i x="410" s="1"/>
        <i x="411" s="1"/>
        <i x="358" s="1"/>
        <i x="605" s="1"/>
        <i x="689" s="1"/>
        <i x="472" s="1"/>
        <i x="389" s="1"/>
        <i x="514" s="1"/>
        <i x="352" s="1"/>
        <i x="233" s="1"/>
        <i x="134" s="1"/>
        <i x="108" s="1"/>
        <i x="76" s="1"/>
        <i x="503" s="1"/>
        <i x="504" s="1"/>
        <i x="505" s="1"/>
        <i x="604" s="1"/>
        <i x="506" s="1"/>
        <i x="507" s="1"/>
        <i x="548" s="1"/>
        <i x="549" s="1"/>
        <i x="508" s="1"/>
        <i x="163" s="1"/>
        <i x="500" s="1"/>
        <i x="433" s="1"/>
        <i x="167" s="1"/>
        <i x="515" s="1"/>
        <i x="98" s="1"/>
        <i x="254" s="1"/>
        <i x="700" s="1"/>
        <i x="252" s="1"/>
        <i x="253" s="1"/>
        <i x="71" s="1"/>
        <i x="126" s="1"/>
        <i x="130" s="1"/>
        <i x="365" s="1"/>
        <i x="336" s="1"/>
        <i x="553" s="1"/>
        <i x="313" s="1"/>
        <i x="586" s="1"/>
        <i x="19" s="1"/>
        <i x="20" s="1"/>
        <i x="21" s="1"/>
        <i x="22" s="1"/>
        <i x="84" s="1"/>
        <i x="60" s="1"/>
        <i x="135" s="1"/>
        <i x="630" s="1"/>
        <i x="120" s="1"/>
        <i x="631" s="1"/>
        <i x="85" s="1"/>
        <i x="113" s="1"/>
        <i x="23" s="1"/>
        <i x="632" s="1"/>
        <i x="24" s="1"/>
        <i x="25" s="1"/>
        <i x="86" s="1"/>
        <i x="87" s="1"/>
        <i x="116" s="1"/>
        <i x="392" s="1"/>
        <i x="143" s="1"/>
        <i x="30" s="1"/>
        <i x="142" s="1"/>
        <i x="185" s="1"/>
        <i x="670" s="1"/>
        <i x="641" s="1"/>
        <i x="50" s="1"/>
        <i x="51" s="1"/>
        <i x="677" s="1"/>
        <i x="645" s="1"/>
        <i x="117" s="1"/>
        <i x="57" s="1"/>
        <i x="244" s="1"/>
        <i x="250" s="1"/>
        <i x="251" s="1"/>
        <i x="181" s="1"/>
        <i x="206" s="1"/>
        <i x="207" s="1"/>
        <i x="208" s="1"/>
        <i x="362" s="1"/>
        <i x="691" s="1"/>
        <i x="413" s="1"/>
        <i x="465" s="1"/>
        <i x="657" s="1"/>
        <i x="209" s="1"/>
        <i x="333" s="1"/>
        <i x="363" s="1"/>
        <i x="414" s="1"/>
        <i x="364" s="1"/>
        <i x="656" s="1"/>
        <i x="121" s="1"/>
        <i x="101" s="1"/>
        <i x="466" s="1"/>
        <i x="123" s="1"/>
        <i x="415" s="1"/>
        <i x="148" s="1"/>
        <i x="265" s="1"/>
        <i x="266" s="1"/>
        <i x="217" s="1"/>
        <i x="267" s="1"/>
        <i x="268" s="1"/>
        <i x="269" s="1"/>
        <i x="270" s="1"/>
        <i x="271" s="1"/>
        <i x="272" s="1"/>
        <i x="654" s="1"/>
        <i x="273" s="1"/>
        <i x="693" s="1"/>
        <i x="274" s="1"/>
        <i x="275" s="1"/>
        <i x="218" s="1"/>
        <i x="219" s="1"/>
        <i x="276" s="1"/>
        <i x="149" s="1"/>
        <i x="277" s="1"/>
        <i x="662" s="1"/>
        <i x="111" s="1"/>
        <i x="59" s="1"/>
        <i x="428" s="1"/>
        <i x="429" s="1"/>
        <i x="430" s="1"/>
        <i x="431" s="1"/>
        <i x="537" s="1"/>
        <i x="432" s="1"/>
        <i x="538" s="1"/>
        <i x="666" s="1"/>
        <i x="480" s="1"/>
        <i x="568" s="1"/>
        <i x="569" s="1"/>
        <i x="434" s="1"/>
        <i x="435" s="1"/>
        <i x="436" s="1"/>
        <i x="570" s="1"/>
        <i x="437" s="1"/>
        <i x="66" s="1"/>
        <i x="110" s="1"/>
        <i x="571" s="1"/>
        <i x="481" s="1"/>
        <i x="438" s="1"/>
        <i x="439" s="1"/>
        <i x="440" s="1"/>
        <i x="441" s="1"/>
        <i x="115" s="1"/>
        <i x="442" s="1"/>
        <i x="443" s="1"/>
        <i x="482" s="1"/>
        <i x="444" s="1"/>
        <i x="539" s="1"/>
        <i x="572" s="1"/>
        <i x="483" s="1"/>
        <i x="484" s="1"/>
        <i x="38" s="1"/>
        <i x="39" s="1"/>
        <i x="96" s="1"/>
        <i x="638" s="1"/>
        <i x="40" s="1"/>
        <i x="236" s="1"/>
        <i x="710" s="1"/>
        <i x="297" s="1"/>
        <i x="298" s="1"/>
        <i x="312" s="1"/>
        <i x="229" s="1"/>
        <i x="349" s="1"/>
        <i x="322" s="1"/>
        <i x="326" s="1"/>
        <i x="232" s="1"/>
        <i x="230" s="1"/>
        <i x="186" s="1"/>
        <i x="589" s="1"/>
        <i x="709" s="1"/>
        <i x="405" s="1"/>
        <i x="136" s="1"/>
        <i x="166" s="1"/>
        <i x="406" s="1"/>
        <i x="173" s="1"/>
        <i x="237" s="1"/>
        <i x="353" s="1"/>
        <i x="354" s="1"/>
        <i x="188" s="1"/>
        <i x="191" s="1"/>
        <i x="338" s="1"/>
        <i x="196" s="1"/>
        <i x="331" s="1"/>
        <i x="470" s="1"/>
        <i x="531" s="1"/>
        <i x="513" s="1"/>
        <i x="512" s="1"/>
        <i x="327" s="1"/>
        <i x="27" s="1"/>
        <i x="391" s="1"/>
        <i x="584" s="1"/>
        <i x="585" s="1"/>
        <i x="496" s="1"/>
        <i x="587" s="1"/>
        <i x="104" s="1"/>
        <i x="603" s="1"/>
        <i x="590" s="1"/>
        <i x="318" s="1"/>
        <i x="319" s="1"/>
        <i x="176" s="1"/>
        <i x="554" s="1"/>
        <i x="473" s="1"/>
        <i x="627" s="1"/>
        <i x="13" s="1"/>
        <i x="355" s="1"/>
        <i x="88" s="1"/>
        <i x="89" s="1"/>
        <i x="31" s="1"/>
        <i x="35" s="1"/>
        <i x="92" s="1"/>
        <i x="177" s="1"/>
        <i x="172" s="1"/>
        <i x="511" s="1"/>
        <i x="640" s="1"/>
        <i x="63" s="1"/>
        <i x="648" s="1"/>
        <i x="649" s="1"/>
        <i x="650" s="1"/>
        <i x="687" s="1"/>
        <i x="524" s="1"/>
        <i x="705" s="1"/>
        <i x="73" s="1"/>
        <i x="416" s="1"/>
        <i x="417" s="1"/>
        <i x="366" s="1"/>
        <i x="418" s="1"/>
        <i x="367" s="1"/>
        <i x="114" s="1"/>
        <i x="368" s="1"/>
        <i x="369" s="1"/>
        <i x="419" s="1"/>
        <i x="212" s="1"/>
        <i x="525" s="1"/>
        <i x="370" s="1"/>
        <i x="676" s="1"/>
        <i x="278" s="1"/>
        <i x="279" s="1"/>
        <i x="280" s="1"/>
        <i x="78" s="1"/>
        <i x="281" s="1"/>
        <i x="150" s="1"/>
        <i x="341" s="1"/>
        <i x="282" s="1"/>
        <i x="220" s="1"/>
        <i x="283" s="1"/>
        <i x="151" s="1"/>
        <i x="303" s="1"/>
        <i x="284" s="1"/>
        <i x="285" s="1"/>
        <i x="342" s="1"/>
        <i x="286" s="1"/>
        <i x="287" s="1"/>
        <i x="304" s="1"/>
        <i x="152" s="1"/>
        <i x="153" s="1"/>
        <i x="288" s="1"/>
        <i x="125" s="1"/>
        <i x="445" s="1"/>
        <i x="485" s="1"/>
        <i x="573" s="1"/>
        <i x="574" s="1"/>
        <i x="446" s="1"/>
        <i x="575" s="1"/>
        <i x="576" s="1"/>
        <i x="210" s="1"/>
        <i x="447" s="1"/>
        <i x="448" s="1"/>
        <i x="449" s="1"/>
        <i x="577" s="1"/>
        <i x="658" s="1"/>
        <i x="702" s="1"/>
        <i x="596" s="1"/>
        <i x="607" s="1"/>
        <i x="558" s="1"/>
        <i x="124" s="1"/>
        <i x="138" s="1"/>
        <i x="41" s="1"/>
        <i x="132" s="1"/>
        <i x="520" s="1"/>
        <i x="179" s="1"/>
        <i x="62" s="1"/>
        <i x="53" s="1"/>
        <i x="54" s="1"/>
        <i x="227" s="1"/>
        <i x="578" s="1"/>
        <i x="540" s="1"/>
        <i x="541" s="1"/>
        <i x="348" s="1"/>
        <i x="320" s="1"/>
        <i x="321" s="1"/>
        <i x="325" s="1"/>
        <i x="317" s="1"/>
        <i x="316" s="1"/>
        <i x="235" s="1"/>
        <i x="675" s="1"/>
        <i x="184" s="1"/>
        <i x="168" s="1"/>
        <i x="682" s="1"/>
        <i x="384" s="1"/>
        <i x="532" s="1"/>
        <i x="240" s="1"/>
        <i x="359" s="1"/>
        <i x="174" s="1"/>
        <i x="501" s="1"/>
        <i x="694" s="1"/>
        <i x="421" s="1"/>
        <i x="169" s="1"/>
        <i x="58" s="1"/>
        <i x="70" s="1"/>
        <i x="390" s="1"/>
        <i x="594" s="1"/>
        <i x="258" s="1"/>
        <i x="49" s="1"/>
        <i x="395" s="1"/>
        <i x="475" s="1"/>
        <i x="102" s="1"/>
        <i x="189" s="1"/>
        <i x="26" s="1"/>
        <i x="636" s="1"/>
        <i x="32" s="1"/>
        <i x="90" s="1"/>
        <i x="34" s="1"/>
        <i x="91" s="1"/>
        <i x="642" s="1"/>
        <i x="47" s="1"/>
        <i x="52" s="1"/>
        <i x="55" s="1"/>
        <i x="56" s="1"/>
        <i x="644" s="1"/>
        <i x="241" s="1"/>
        <i x="646" s="1"/>
        <i x="371" s="1"/>
        <i x="213" s="1"/>
        <i x="305" s="1"/>
        <i x="306" s="1"/>
        <i x="154" s="1"/>
        <i x="289" s="1"/>
        <i x="122" s="1"/>
        <i x="290" s="1"/>
        <i x="65" s="1"/>
        <i x="343" s="1"/>
        <i x="655" s="1"/>
        <i x="653" s="1"/>
        <i x="221" s="1"/>
        <i x="328" s="1"/>
        <i x="155" s="1"/>
        <i x="307" s="1"/>
        <i x="291" s="1"/>
        <i x="292" s="1"/>
        <i x="344" s="1"/>
        <i x="156" s="1"/>
        <i x="157" s="1"/>
        <i x="308" s="1"/>
        <i x="309" s="1"/>
        <i x="222" s="1"/>
        <i x="310" s="1"/>
        <i x="107" s="1"/>
        <i x="223" s="1"/>
        <i x="345" s="1"/>
        <i x="346" s="1"/>
        <i x="703" s="1"/>
        <i x="692" s="1"/>
        <i x="372" s="1"/>
        <i x="118" s="1"/>
        <i x="420" s="1"/>
        <i x="467" s="1"/>
        <i x="75" s="1"/>
        <i x="109" s="1"/>
        <i x="680" s="1"/>
        <i x="608" s="1"/>
        <i x="139" s="1"/>
        <i x="559" s="1"/>
        <i x="609" s="1"/>
        <i x="681" s="1"/>
        <i x="597" s="1"/>
        <i x="335" s="1"/>
        <i x="598" s="1"/>
        <i x="560" s="1"/>
        <i x="611" s="1"/>
        <i x="561" s="1"/>
        <i x="599" s="1"/>
        <i x="562" s="1"/>
        <i x="612" s="1"/>
        <i x="137" s="1"/>
        <i x="563" s="1"/>
        <i x="610" s="1"/>
        <i x="699" s="1"/>
        <i x="564" s="1"/>
        <i x="613" s="1"/>
        <i x="565" s="1"/>
        <i x="566" s="1"/>
        <i x="614" s="1"/>
        <i x="615" s="1"/>
        <i x="671" s="1"/>
        <i x="672" s="1"/>
        <i x="0" s="1"/>
        <i x="665" s="1"/>
        <i x="595" s="1"/>
        <i x="1" s="1"/>
        <i x="2" s="1"/>
        <i x="616" s="1"/>
        <i x="3" s="1"/>
        <i x="617" s="1"/>
        <i x="314" s="1"/>
        <i x="707" s="1"/>
        <i x="618" s="1"/>
        <i x="4" s="1"/>
        <i x="619" s="1"/>
        <i x="5" s="1"/>
        <i x="620" s="1"/>
        <i x="6" s="1"/>
        <i x="621" s="1"/>
        <i x="622" s="1"/>
        <i x="7" s="1"/>
        <i x="623" s="1"/>
        <i x="8" s="1"/>
        <i x="178" s="1"/>
        <i x="9" s="1"/>
        <i x="10" s="1"/>
        <i x="624" s="1"/>
        <i x="11" s="1"/>
        <i x="625" s="1"/>
        <i x="339" s="1"/>
        <i x="626" s="1"/>
        <i x="12" s="1"/>
        <i x="498" s="1"/>
        <i x="661" s="1"/>
        <i x="42" s="1"/>
        <i x="43" s="1"/>
        <i x="708" s="1"/>
        <i x="643" s="1"/>
        <i x="100" s="1"/>
        <i x="403" s="1"/>
        <i x="323" s="1"/>
        <i x="683" s="1"/>
        <i x="231" s="1"/>
        <i x="388" s="1"/>
        <i x="408" s="1"/>
        <i x="165" s="1"/>
        <i x="495" s="1"/>
        <i x="99" s="1"/>
        <i x="72" s="1"/>
        <i x="187" s="1"/>
        <i x="356" s="1"/>
        <i x="357" s="1"/>
        <i x="701" s="1"/>
        <i x="194" s="1"/>
        <i x="190" s="1"/>
        <i x="192" s="1"/>
        <i x="383" s="1"/>
        <i x="379" s="1"/>
        <i x="509" s="1"/>
        <i x="667" s="1"/>
        <i x="551" s="1"/>
        <i x="247" s="1"/>
        <i x="106" s="1"/>
        <i x="215" s="1"/>
        <i x="214" s="1"/>
        <i x="256" s="1"/>
        <i x="255" s="1"/>
        <i x="332" s="1"/>
        <i x="521" s="1"/>
        <i x="519" s="1"/>
        <i x="518" s="1"/>
        <i x="523" s="1"/>
        <i x="14" s="1"/>
        <i x="129" s="1"/>
        <i x="633" s="1"/>
        <i x="474" s="1"/>
        <i x="393" s="1"/>
        <i x="299" s="1"/>
        <i x="497" s="1"/>
        <i x="33" s="1"/>
        <i x="499" s="1"/>
        <i x="588" s="1"/>
        <i x="602" s="1"/>
        <i x="67" s="1"/>
        <i x="547" s="1"/>
        <i x="550" s="1"/>
        <i x="140" s="1"/>
        <i x="394" s="1"/>
        <i x="64" s="1"/>
        <i x="373" s="1"/>
        <i x="374" s="1"/>
        <i x="526" s="1"/>
        <i x="375" s="1"/>
        <i x="376" s="1"/>
        <i x="77" s="1"/>
        <i x="422" s="1"/>
        <i x="527" s="1"/>
        <i x="468" s="1"/>
        <i x="469" s="1"/>
        <i x="105" s="1"/>
        <i x="528" s="1"/>
        <i x="529" s="1"/>
        <i x="377" s="1"/>
        <i x="347" s="1"/>
        <i x="293" s="1"/>
        <i x="158" s="1"/>
        <i x="159" s="1"/>
        <i x="224" s="1"/>
        <i x="160" s="1"/>
        <i x="294" s="1"/>
        <i x="295" s="1"/>
        <i x="296" s="1"/>
        <i x="378" s="1"/>
        <i x="423" s="1"/>
        <i x="380" s="1"/>
        <i x="424" s="1"/>
        <i x="381" s="1"/>
        <i x="628" s="1"/>
        <i x="80" s="1"/>
        <i x="450" s="1"/>
        <i x="451" s="1"/>
        <i x="486" s="1"/>
        <i x="452" s="1"/>
        <i x="542" s="1"/>
        <i x="453" s="1"/>
        <i x="579" s="1"/>
        <i x="543" s="1"/>
        <i x="688" s="1"/>
        <i x="580" s="1"/>
        <i x="454" s="1"/>
        <i x="686" s="1"/>
        <i x="455" s="1"/>
        <i x="456" s="1"/>
        <i x="457" s="1"/>
        <i x="544" s="1"/>
        <i x="458" s="1"/>
        <i x="487" s="1"/>
        <i x="581" s="1"/>
        <i x="685" s="1"/>
        <i x="459" s="1"/>
        <i x="704" s="1"/>
        <i x="488" s="1"/>
        <i x="582" s="1"/>
        <i x="489" s="1"/>
        <i x="600" s="1"/>
        <i x="133" s="1"/>
        <i x="684" s="1"/>
        <i x="490" s="1"/>
        <i x="119" s="1"/>
        <i x="583" s="1"/>
        <i x="664" s="1"/>
        <i x="79" s="1"/>
        <i x="601" s="1"/>
        <i x="491" s="1"/>
        <i x="492" s="1"/>
        <i x="493" s="1"/>
        <i x="545" s="1"/>
        <i x="546" s="1"/>
        <i x="61" s="1"/>
        <i x="44" s="1"/>
        <i x="4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Ind_Name" sourceName="Ind_Name">
  <pivotTables>
    <pivotTable tabId="2" name="PivotTable2"/>
  </pivotTables>
  <data>
    <tabular pivotCacheId="1">
      <items count="5">
        <i x="1" s="1"/>
        <i x="3"/>
        <i x="4"/>
        <i x="2"/>
        <i x="0"/>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Data_Period" sourceName="Data Period">
  <pivotTables>
    <pivotTable tabId="2" name="PivotTable2"/>
  </pivotTables>
  <data>
    <tabular pivotCacheId="1">
      <items count="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HBFullName 1" cache="Slicer_HBFullName" caption="HBFullName" style="SlicerStyleLight2" rowHeight="241300"/>
  <slicer name="ContractorID" cache="Slicer_ContractorID" caption="ContractorID" startItem="125" columnCount="5" style="SlicerStyleLight6" rowHeight="241300"/>
  <slicer name="ContractorID 3" cache="Slicer_ContractorID" caption="ContractorID" columnCount="6" style="SlicerStyleLight6" rowHeight="180000"/>
  <slicer name="Ind_Name" cache="Slicer_Ind_Name" caption="Ind_Name" style="SlicerStyleLight4" rowHeight="241300"/>
  <slicer name="Data Period" cache="Slicer_Data_Period" caption="Data Period"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AN1429"/>
  <sheetViews>
    <sheetView tabSelected="1" zoomScaleNormal="100" workbookViewId="0">
      <selection activeCell="C7" sqref="C7"/>
    </sheetView>
  </sheetViews>
  <sheetFormatPr defaultColWidth="13.33203125" defaultRowHeight="17.399999999999999" x14ac:dyDescent="0.3"/>
  <cols>
    <col min="1" max="1" width="13.33203125" style="3"/>
    <col min="2" max="2" width="89.109375" style="3" customWidth="1"/>
    <col min="3" max="3" width="89.109375" style="9" customWidth="1"/>
    <col min="4" max="4" width="65" style="3" customWidth="1"/>
    <col min="5" max="5" width="34.33203125" style="3" customWidth="1"/>
    <col min="6" max="6" width="26.88671875" style="3" customWidth="1"/>
    <col min="7" max="8" width="58.33203125" style="3" bestFit="1" customWidth="1"/>
    <col min="9" max="9" width="41.109375" style="3" bestFit="1" customWidth="1"/>
    <col min="10" max="10" width="20" style="3" bestFit="1" customWidth="1"/>
    <col min="11" max="12" width="10.44140625" style="3" customWidth="1"/>
    <col min="13" max="13" width="10.6640625" style="3" customWidth="1"/>
    <col min="14" max="14" width="10.44140625" style="3" customWidth="1"/>
    <col min="15" max="15" width="10.6640625" style="3" customWidth="1"/>
    <col min="16" max="17" width="10.44140625" style="3" customWidth="1"/>
    <col min="18" max="18" width="10.6640625" style="3" customWidth="1"/>
    <col min="19" max="22" width="10.44140625" style="3" customWidth="1"/>
    <col min="23" max="23" width="10.6640625" style="3" customWidth="1"/>
    <col min="24" max="24" width="10.44140625" style="3" customWidth="1"/>
    <col min="25" max="26" width="10.6640625" style="3" customWidth="1"/>
    <col min="27" max="27" width="10.44140625" style="3" customWidth="1"/>
    <col min="28" max="28" width="10.6640625" style="3" customWidth="1"/>
    <col min="29" max="29" width="10.33203125" style="3" customWidth="1"/>
    <col min="30" max="30" width="10.6640625" style="3" customWidth="1"/>
    <col min="31" max="31" width="10.44140625" style="3" customWidth="1"/>
    <col min="32" max="34" width="10.6640625" style="3" customWidth="1"/>
    <col min="35" max="36" width="10.44140625" style="3" customWidth="1"/>
    <col min="37" max="38" width="10.6640625" style="3" customWidth="1"/>
    <col min="39" max="41" width="10.44140625" style="3" customWidth="1"/>
    <col min="42" max="42" width="10.6640625" style="3" customWidth="1"/>
    <col min="43" max="43" width="10.44140625" style="3" customWidth="1"/>
    <col min="44" max="45" width="10.6640625" style="3" customWidth="1"/>
    <col min="46" max="47" width="10.44140625" style="3" customWidth="1"/>
    <col min="48" max="49" width="10.6640625" style="3" customWidth="1"/>
    <col min="50" max="52" width="10.44140625" style="3" customWidth="1"/>
    <col min="53" max="54" width="10.6640625" style="3" customWidth="1"/>
    <col min="55" max="56" width="10.44140625" style="3" customWidth="1"/>
    <col min="57" max="58" width="10.6640625" style="3" customWidth="1"/>
    <col min="59" max="60" width="10.44140625" style="3" customWidth="1"/>
    <col min="61" max="62" width="10.6640625" style="3" customWidth="1"/>
    <col min="63" max="63" width="11" style="3" customWidth="1"/>
    <col min="64" max="64" width="10.33203125" style="3" customWidth="1"/>
    <col min="65" max="67" width="10.44140625" style="3" customWidth="1"/>
    <col min="68" max="68" width="10.6640625" style="3" customWidth="1"/>
    <col min="69" max="70" width="10.44140625" style="3" customWidth="1"/>
    <col min="71" max="75" width="10.6640625" style="3" customWidth="1"/>
    <col min="76" max="79" width="10.44140625" style="3" customWidth="1"/>
    <col min="80" max="84" width="10.6640625" style="3" customWidth="1"/>
    <col min="85" max="85" width="9.44140625" style="3" customWidth="1"/>
    <col min="86" max="86" width="10.33203125" style="3" customWidth="1"/>
    <col min="87" max="87" width="10.6640625" style="3" customWidth="1"/>
    <col min="88" max="88" width="10.44140625" style="3" customWidth="1"/>
    <col min="89" max="89" width="10.88671875" style="3" customWidth="1"/>
    <col min="90" max="91" width="10.6640625" style="3" customWidth="1"/>
    <col min="92" max="93" width="10.44140625" style="3" customWidth="1"/>
    <col min="94" max="95" width="10.6640625" style="3" customWidth="1"/>
    <col min="96" max="96" width="10.44140625" style="3" customWidth="1"/>
    <col min="97" max="97" width="10.6640625" style="3" customWidth="1"/>
    <col min="98" max="100" width="10.44140625" style="3" customWidth="1"/>
    <col min="101" max="103" width="10.6640625" style="3" customWidth="1"/>
    <col min="104" max="105" width="10.44140625" style="3" customWidth="1"/>
    <col min="106" max="107" width="10.6640625" style="3" customWidth="1"/>
    <col min="108" max="108" width="9.44140625" style="3" customWidth="1"/>
    <col min="109" max="109" width="10.6640625" style="3" customWidth="1"/>
    <col min="110" max="110" width="10.44140625" style="3" customWidth="1"/>
    <col min="111" max="113" width="10.6640625" style="3" customWidth="1"/>
    <col min="114" max="114" width="9.44140625" style="3" customWidth="1"/>
    <col min="115" max="115" width="10.33203125" style="3" customWidth="1"/>
    <col min="116" max="118" width="10.6640625" style="3" customWidth="1"/>
    <col min="119" max="120" width="10.44140625" style="3" customWidth="1"/>
    <col min="121" max="122" width="10.6640625" style="3" customWidth="1"/>
    <col min="123" max="123" width="9.44140625" style="3" customWidth="1"/>
    <col min="124" max="124" width="10.33203125" style="3" customWidth="1"/>
    <col min="125" max="125" width="10.6640625" style="3" customWidth="1"/>
    <col min="126" max="126" width="10.44140625" style="3" customWidth="1"/>
    <col min="127" max="127" width="10.88671875" style="3" customWidth="1"/>
    <col min="128" max="130" width="10.6640625" style="3" customWidth="1"/>
    <col min="131" max="136" width="10.44140625" style="3" customWidth="1"/>
    <col min="137" max="137" width="10.6640625" style="3" customWidth="1"/>
    <col min="138" max="138" width="10.44140625" style="3" customWidth="1"/>
    <col min="139" max="140" width="10.6640625" style="3" customWidth="1"/>
    <col min="141" max="145" width="10.44140625" style="3" customWidth="1"/>
    <col min="146" max="147" width="10.6640625" style="3" customWidth="1"/>
    <col min="148" max="148" width="10.44140625" style="3" customWidth="1"/>
    <col min="149" max="149" width="10.6640625" style="3" customWidth="1"/>
    <col min="150" max="150" width="10.44140625" style="3" customWidth="1"/>
    <col min="151" max="151" width="10.33203125" style="3" customWidth="1"/>
    <col min="152" max="153" width="10.44140625" style="3" customWidth="1"/>
    <col min="154" max="154" width="10.6640625" style="3" customWidth="1"/>
    <col min="155" max="158" width="10.44140625" style="3" customWidth="1"/>
    <col min="159" max="160" width="10.6640625" style="3" customWidth="1"/>
    <col min="161" max="164" width="10.44140625" style="3" customWidth="1"/>
    <col min="165" max="166" width="10.6640625" style="3" customWidth="1"/>
    <col min="167" max="167" width="10.44140625" style="3" customWidth="1"/>
    <col min="168" max="169" width="10.6640625" style="3" customWidth="1"/>
    <col min="170" max="172" width="10.44140625" style="3" customWidth="1"/>
    <col min="173" max="173" width="10.6640625" style="3" customWidth="1"/>
    <col min="174" max="176" width="10.44140625" style="3" customWidth="1"/>
    <col min="177" max="177" width="10.6640625" style="3" customWidth="1"/>
    <col min="178" max="178" width="10.44140625" style="3" customWidth="1"/>
    <col min="179" max="181" width="10.6640625" style="3" customWidth="1"/>
    <col min="182" max="182" width="10.33203125" style="3" customWidth="1"/>
    <col min="183" max="183" width="10.6640625" style="3" customWidth="1"/>
    <col min="184" max="184" width="10.44140625" style="3" customWidth="1"/>
    <col min="185" max="187" width="10.6640625" style="3" customWidth="1"/>
    <col min="188" max="188" width="10.44140625" style="3" customWidth="1"/>
    <col min="189" max="190" width="10.6640625" style="3" customWidth="1"/>
    <col min="191" max="191" width="10.44140625" style="3" customWidth="1"/>
    <col min="192" max="193" width="10.6640625" style="3" customWidth="1"/>
    <col min="194" max="194" width="9.44140625" style="3" customWidth="1"/>
    <col min="195" max="195" width="10.33203125" style="3" customWidth="1"/>
    <col min="196" max="196" width="10.6640625" style="3" customWidth="1"/>
    <col min="197" max="197" width="10.44140625" style="3" customWidth="1"/>
    <col min="198" max="198" width="10.6640625" style="3" customWidth="1"/>
    <col min="199" max="199" width="10.44140625" style="3" customWidth="1"/>
    <col min="200" max="200" width="10.6640625" style="3" customWidth="1"/>
    <col min="201" max="203" width="10.44140625" style="3" customWidth="1"/>
    <col min="204" max="206" width="10.6640625" style="3" customWidth="1"/>
    <col min="207" max="207" width="10.44140625" style="3" customWidth="1"/>
    <col min="208" max="208" width="9.44140625" style="3" customWidth="1"/>
    <col min="209" max="209" width="10.33203125" style="3" customWidth="1"/>
    <col min="210" max="210" width="10.6640625" style="3" customWidth="1"/>
    <col min="211" max="211" width="10.44140625" style="3" customWidth="1"/>
    <col min="212" max="212" width="10.88671875" style="3" customWidth="1"/>
    <col min="213" max="213" width="10.6640625" style="3" customWidth="1"/>
    <col min="214" max="214" width="10.44140625" style="3" customWidth="1"/>
    <col min="215" max="216" width="10.6640625" style="3" customWidth="1"/>
    <col min="217" max="218" width="10.44140625" style="3" customWidth="1"/>
    <col min="219" max="220" width="10.6640625" style="3" customWidth="1"/>
    <col min="221" max="221" width="9.44140625" style="3" customWidth="1"/>
    <col min="222" max="223" width="10.44140625" style="3" customWidth="1"/>
    <col min="224" max="224" width="10.6640625" style="3" customWidth="1"/>
    <col min="225" max="226" width="10.44140625" style="3" customWidth="1"/>
    <col min="227" max="228" width="10.6640625" style="3" customWidth="1"/>
    <col min="229" max="231" width="10.44140625" style="3" customWidth="1"/>
    <col min="232" max="234" width="10.6640625" style="3" customWidth="1"/>
    <col min="235" max="238" width="10.44140625" style="3" customWidth="1"/>
    <col min="239" max="241" width="10.6640625" style="3" customWidth="1"/>
    <col min="242" max="243" width="10.44140625" style="3" customWidth="1"/>
    <col min="244" max="244" width="10.6640625" style="3" customWidth="1"/>
    <col min="245" max="245" width="10.33203125" style="3" customWidth="1"/>
    <col min="246" max="246" width="10.6640625" style="3" customWidth="1"/>
    <col min="247" max="247" width="10.44140625" style="3" customWidth="1"/>
    <col min="248" max="248" width="10.88671875" style="3" customWidth="1"/>
    <col min="249" max="250" width="10.6640625" style="3" customWidth="1"/>
    <col min="251" max="251" width="10.44140625" style="3" customWidth="1"/>
    <col min="252" max="253" width="10.6640625" style="3" customWidth="1"/>
    <col min="254" max="255" width="10.44140625" style="3" customWidth="1"/>
    <col min="256" max="257" width="10.6640625" style="3" customWidth="1"/>
    <col min="258" max="258" width="10.33203125" style="3" customWidth="1"/>
    <col min="259" max="260" width="10.6640625" style="3" customWidth="1"/>
    <col min="261" max="261" width="10.44140625" style="3" customWidth="1"/>
    <col min="262" max="263" width="10.6640625" style="3" customWidth="1"/>
    <col min="264" max="264" width="9.44140625" style="3" customWidth="1"/>
    <col min="265" max="265" width="10.33203125" style="3" customWidth="1"/>
    <col min="266" max="266" width="10.6640625" style="3" customWidth="1"/>
    <col min="267" max="267" width="10.44140625" style="3" customWidth="1"/>
    <col min="268" max="268" width="10.88671875" style="3" customWidth="1"/>
    <col min="269" max="270" width="10.6640625" style="3" customWidth="1"/>
    <col min="271" max="271" width="10.44140625" style="3" customWidth="1"/>
    <col min="272" max="272" width="10.6640625" style="3" customWidth="1"/>
    <col min="273" max="273" width="9.44140625" style="3" customWidth="1"/>
    <col min="274" max="274" width="10.33203125" style="3" customWidth="1"/>
    <col min="275" max="277" width="10.6640625" style="3" customWidth="1"/>
    <col min="278" max="278" width="10.44140625" style="3" customWidth="1"/>
    <col min="279" max="279" width="10.6640625" style="3" customWidth="1"/>
    <col min="280" max="280" width="10.44140625" style="3" customWidth="1"/>
    <col min="281" max="281" width="10.6640625" style="3" customWidth="1"/>
    <col min="282" max="282" width="9.44140625" style="3" customWidth="1"/>
    <col min="283" max="283" width="10.33203125" style="3" customWidth="1"/>
    <col min="284" max="284" width="10.6640625" style="3" customWidth="1"/>
    <col min="285" max="285" width="10.44140625" style="3" customWidth="1"/>
    <col min="286" max="286" width="10.88671875" style="3" customWidth="1"/>
    <col min="287" max="287" width="10.44140625" style="3" customWidth="1"/>
    <col min="288" max="288" width="10.6640625" style="3" customWidth="1"/>
    <col min="289" max="289" width="10.44140625" style="3" customWidth="1"/>
    <col min="290" max="290" width="10.6640625" style="3" customWidth="1"/>
    <col min="291" max="291" width="9.44140625" style="3" customWidth="1"/>
    <col min="292" max="293" width="10.6640625" style="3" customWidth="1"/>
    <col min="294" max="295" width="10.44140625" style="3" customWidth="1"/>
    <col min="296" max="297" width="10.6640625" style="3" customWidth="1"/>
    <col min="298" max="298" width="10.88671875" style="3" customWidth="1"/>
    <col min="299" max="299" width="10.44140625" style="3" customWidth="1"/>
    <col min="300" max="301" width="10.6640625" style="3" customWidth="1"/>
    <col min="302" max="302" width="10.44140625" style="3" customWidth="1"/>
    <col min="303" max="303" width="10.6640625" style="3" customWidth="1"/>
    <col min="304" max="304" width="9.44140625" style="3" customWidth="1"/>
    <col min="305" max="305" width="10.33203125" style="3" customWidth="1"/>
    <col min="306" max="306" width="10.6640625" style="3" customWidth="1"/>
    <col min="307" max="307" width="10.44140625" style="3" customWidth="1"/>
    <col min="308" max="308" width="10.88671875" style="3" customWidth="1"/>
    <col min="309" max="310" width="10.6640625" style="3" customWidth="1"/>
    <col min="311" max="311" width="10.44140625" style="3" customWidth="1"/>
    <col min="312" max="316" width="10.6640625" style="3" customWidth="1"/>
    <col min="317" max="317" width="10.44140625" style="3" customWidth="1"/>
    <col min="318" max="318" width="10.88671875" style="3" customWidth="1"/>
    <col min="319" max="320" width="10.44140625" style="3" customWidth="1"/>
    <col min="321" max="321" width="10.6640625" style="3" customWidth="1"/>
    <col min="322" max="324" width="10.44140625" style="3" customWidth="1"/>
    <col min="325" max="325" width="10.6640625" style="3" customWidth="1"/>
    <col min="326" max="328" width="10.44140625" style="3" customWidth="1"/>
    <col min="329" max="329" width="10.6640625" style="3" customWidth="1"/>
    <col min="330" max="338" width="10.44140625" style="3" customWidth="1"/>
    <col min="339" max="339" width="10.6640625" style="3" customWidth="1"/>
    <col min="340" max="340" width="10.44140625" style="3" customWidth="1"/>
    <col min="341" max="344" width="10.6640625" style="3" customWidth="1"/>
    <col min="345" max="346" width="10.44140625" style="3" customWidth="1"/>
    <col min="347" max="347" width="10.6640625" style="3" customWidth="1"/>
    <col min="348" max="349" width="10.44140625" style="3" customWidth="1"/>
    <col min="350" max="351" width="10.6640625" style="3" customWidth="1"/>
    <col min="352" max="353" width="10.44140625" style="3" customWidth="1"/>
    <col min="354" max="355" width="10.6640625" style="3" customWidth="1"/>
    <col min="356" max="359" width="10.44140625" style="3" customWidth="1"/>
    <col min="360" max="360" width="10.88671875" style="3" customWidth="1"/>
    <col min="361" max="361" width="10.6640625" style="3" customWidth="1"/>
    <col min="362" max="367" width="10.44140625" style="3" customWidth="1"/>
    <col min="368" max="368" width="10.6640625" style="3" customWidth="1"/>
    <col min="369" max="369" width="10.44140625" style="3" customWidth="1"/>
    <col min="370" max="370" width="10.6640625" style="3" customWidth="1"/>
    <col min="371" max="372" width="10.44140625" style="3" customWidth="1"/>
    <col min="373" max="373" width="9.44140625" style="3" customWidth="1"/>
    <col min="374" max="378" width="10.44140625" style="3" customWidth="1"/>
    <col min="379" max="383" width="10.6640625" style="3" customWidth="1"/>
    <col min="384" max="385" width="10.44140625" style="3" customWidth="1"/>
    <col min="386" max="386" width="10.6640625" style="3" customWidth="1"/>
    <col min="387" max="387" width="9.44140625" style="3" customWidth="1"/>
    <col min="388" max="388" width="10.33203125" style="3" customWidth="1"/>
    <col min="389" max="389" width="10.6640625" style="3" customWidth="1"/>
    <col min="390" max="390" width="10.44140625" style="3" customWidth="1"/>
    <col min="391" max="391" width="10.88671875" style="3" customWidth="1"/>
    <col min="392" max="393" width="10.6640625" style="3" customWidth="1"/>
    <col min="394" max="394" width="10.44140625" style="3" customWidth="1"/>
    <col min="395" max="395" width="9.44140625" style="3" customWidth="1"/>
    <col min="396" max="396" width="10.33203125" style="3" customWidth="1"/>
    <col min="397" max="397" width="10.44140625" style="3" customWidth="1"/>
    <col min="398" max="398" width="10.88671875" style="3" customWidth="1"/>
    <col min="399" max="400" width="10.6640625" style="3" customWidth="1"/>
    <col min="401" max="402" width="10.44140625" style="3" customWidth="1"/>
    <col min="403" max="405" width="10.6640625" style="3" customWidth="1"/>
    <col min="406" max="407" width="10.44140625" style="3" customWidth="1"/>
    <col min="408" max="410" width="10.6640625" style="3" customWidth="1"/>
    <col min="411" max="412" width="10.44140625" style="3" customWidth="1"/>
    <col min="413" max="414" width="10.6640625" style="3" customWidth="1"/>
    <col min="415" max="415" width="10.44140625" style="3" customWidth="1"/>
    <col min="416" max="416" width="10.6640625" style="3" customWidth="1"/>
    <col min="417" max="417" width="10.44140625" style="3" customWidth="1"/>
    <col min="418" max="419" width="10.6640625" style="3" customWidth="1"/>
    <col min="420" max="420" width="10.44140625" style="3" customWidth="1"/>
    <col min="421" max="421" width="10.6640625" style="3" customWidth="1"/>
    <col min="422" max="423" width="10.44140625" style="3" customWidth="1"/>
    <col min="424" max="424" width="10.6640625" style="3" customWidth="1"/>
    <col min="425" max="425" width="9.44140625" style="3" customWidth="1"/>
    <col min="426" max="426" width="10.33203125" style="3" customWidth="1"/>
    <col min="427" max="427" width="10.6640625" style="3" customWidth="1"/>
    <col min="428" max="428" width="10.44140625" style="3" customWidth="1"/>
    <col min="429" max="429" width="10.6640625" style="3" customWidth="1"/>
    <col min="430" max="430" width="9.44140625" style="3" customWidth="1"/>
    <col min="431" max="431" width="10.33203125" style="3" customWidth="1"/>
    <col min="432" max="432" width="10.6640625" style="3" customWidth="1"/>
    <col min="433" max="433" width="10.44140625" style="3" customWidth="1"/>
    <col min="434" max="434" width="10.6640625" style="3" customWidth="1"/>
    <col min="435" max="435" width="10.44140625" style="3" customWidth="1"/>
    <col min="436" max="436" width="10.6640625" style="3" customWidth="1"/>
    <col min="437" max="437" width="10.44140625" style="3" customWidth="1"/>
    <col min="438" max="438" width="10.6640625" style="3" customWidth="1"/>
    <col min="439" max="439" width="9.44140625" style="3" customWidth="1"/>
    <col min="440" max="443" width="10.44140625" style="3" customWidth="1"/>
    <col min="444" max="445" width="10.6640625" style="3" customWidth="1"/>
    <col min="446" max="447" width="10.44140625" style="3" customWidth="1"/>
    <col min="448" max="449" width="10.6640625" style="3" customWidth="1"/>
    <col min="450" max="450" width="10.44140625" style="3" customWidth="1"/>
    <col min="451" max="452" width="10.6640625" style="3" customWidth="1"/>
    <col min="453" max="459" width="10.44140625" style="3" customWidth="1"/>
    <col min="460" max="461" width="10.6640625" style="3" customWidth="1"/>
    <col min="462" max="466" width="10.44140625" style="3" customWidth="1"/>
    <col min="467" max="467" width="10.6640625" style="3" customWidth="1"/>
    <col min="468" max="468" width="9.44140625" style="3" customWidth="1"/>
    <col min="469" max="469" width="10.44140625" style="3" customWidth="1"/>
    <col min="470" max="470" width="10.6640625" style="3" customWidth="1"/>
    <col min="471" max="476" width="10.44140625" style="3" customWidth="1"/>
    <col min="477" max="477" width="10.6640625" style="3" customWidth="1"/>
    <col min="478" max="480" width="10.44140625" style="3" customWidth="1"/>
    <col min="481" max="481" width="10.6640625" style="3" customWidth="1"/>
    <col min="482" max="484" width="10.44140625" style="3" customWidth="1"/>
    <col min="485" max="485" width="10.6640625" style="3" customWidth="1"/>
    <col min="486" max="488" width="10.44140625" style="3" customWidth="1"/>
    <col min="489" max="489" width="10.6640625" style="3" customWidth="1"/>
    <col min="490" max="491" width="10.44140625" style="3" customWidth="1"/>
    <col min="492" max="492" width="10.6640625" style="3" customWidth="1"/>
    <col min="493" max="493" width="10.33203125" style="3" customWidth="1"/>
    <col min="494" max="497" width="10.6640625" style="3" customWidth="1"/>
    <col min="498" max="499" width="10.44140625" style="3" customWidth="1"/>
    <col min="500" max="501" width="10.6640625" style="3" customWidth="1"/>
    <col min="502" max="502" width="9.44140625" style="3" customWidth="1"/>
    <col min="503" max="503" width="10.33203125" style="3" customWidth="1"/>
    <col min="504" max="506" width="10.6640625" style="3" customWidth="1"/>
    <col min="507" max="508" width="10.44140625" style="3" customWidth="1"/>
    <col min="509" max="510" width="10.6640625" style="3" customWidth="1"/>
    <col min="511" max="511" width="9.44140625" style="3" customWidth="1"/>
    <col min="512" max="512" width="10.88671875" style="3" customWidth="1"/>
    <col min="513" max="513" width="10.6640625" style="3" customWidth="1"/>
    <col min="514" max="515" width="10.44140625" style="3" customWidth="1"/>
    <col min="516" max="516" width="10.6640625" style="3" customWidth="1"/>
    <col min="517" max="517" width="9.44140625" style="3" customWidth="1"/>
    <col min="518" max="518" width="10.33203125" style="3" customWidth="1"/>
    <col min="519" max="519" width="10.6640625" style="3" customWidth="1"/>
    <col min="520" max="520" width="10.44140625" style="3" customWidth="1"/>
    <col min="521" max="521" width="10.88671875" style="3" customWidth="1"/>
    <col min="522" max="522" width="10.6640625" style="3" customWidth="1"/>
    <col min="523" max="524" width="10.44140625" style="3" customWidth="1"/>
    <col min="525" max="527" width="10.6640625" style="3" customWidth="1"/>
    <col min="528" max="528" width="10.44140625" style="3" customWidth="1"/>
    <col min="529" max="529" width="10.6640625" style="3" customWidth="1"/>
    <col min="530" max="530" width="10.44140625" style="3" customWidth="1"/>
    <col min="531" max="533" width="10.6640625" style="3" customWidth="1"/>
    <col min="534" max="535" width="10.44140625" style="3" customWidth="1"/>
    <col min="536" max="537" width="10.6640625" style="3" customWidth="1"/>
    <col min="538" max="538" width="9.44140625" style="3" customWidth="1"/>
    <col min="539" max="539" width="10.6640625" style="3" customWidth="1"/>
    <col min="540" max="540" width="10.44140625" style="3" customWidth="1"/>
    <col min="541" max="541" width="10.88671875" style="3" customWidth="1"/>
    <col min="542" max="543" width="10.6640625" style="3" customWidth="1"/>
    <col min="544" max="545" width="10.44140625" style="3" customWidth="1"/>
    <col min="546" max="547" width="10.6640625" style="3" customWidth="1"/>
    <col min="548" max="548" width="10.44140625" style="3" customWidth="1"/>
    <col min="549" max="549" width="10.6640625" style="3" customWidth="1"/>
    <col min="550" max="550" width="10.33203125" style="3" customWidth="1"/>
    <col min="551" max="551" width="10.6640625" style="3" customWidth="1"/>
    <col min="552" max="552" width="10.88671875" style="3" customWidth="1"/>
    <col min="553" max="554" width="10.6640625" style="3" customWidth="1"/>
    <col min="555" max="556" width="10.44140625" style="3" customWidth="1"/>
    <col min="557" max="558" width="10.6640625" style="3" customWidth="1"/>
    <col min="559" max="560" width="10.44140625" style="3" customWidth="1"/>
    <col min="561" max="562" width="10.6640625" style="3" customWidth="1"/>
    <col min="563" max="563" width="10.33203125" style="3" customWidth="1"/>
    <col min="564" max="564" width="10.44140625" style="3" customWidth="1"/>
    <col min="565" max="565" width="10.6640625" style="3" customWidth="1"/>
    <col min="566" max="567" width="10.44140625" style="3" customWidth="1"/>
    <col min="568" max="570" width="10.6640625" style="3" customWidth="1"/>
    <col min="571" max="571" width="10.44140625" style="3" customWidth="1"/>
    <col min="572" max="573" width="10.6640625" style="3" customWidth="1"/>
    <col min="574" max="574" width="9.44140625" style="3" customWidth="1"/>
    <col min="575" max="575" width="10.33203125" style="3" customWidth="1"/>
    <col min="576" max="576" width="10.6640625" style="3" customWidth="1"/>
    <col min="577" max="577" width="10.44140625" style="3" customWidth="1"/>
    <col min="578" max="578" width="10.88671875" style="3" customWidth="1"/>
    <col min="579" max="580" width="10.6640625" style="3" customWidth="1"/>
    <col min="581" max="582" width="10.44140625" style="3" customWidth="1"/>
    <col min="583" max="585" width="10.6640625" style="3" customWidth="1"/>
    <col min="586" max="589" width="10.44140625" style="3" customWidth="1"/>
    <col min="590" max="591" width="10.6640625" style="3" customWidth="1"/>
    <col min="592" max="592" width="10.44140625" style="3" customWidth="1"/>
    <col min="593" max="594" width="10.6640625" style="3" customWidth="1"/>
    <col min="595" max="596" width="10.44140625" style="3" customWidth="1"/>
    <col min="597" max="598" width="10.6640625" style="3" customWidth="1"/>
    <col min="599" max="601" width="10.44140625" style="3" customWidth="1"/>
    <col min="602" max="602" width="10.6640625" style="3" customWidth="1"/>
    <col min="603" max="604" width="10.44140625" style="3" customWidth="1"/>
    <col min="605" max="606" width="10.6640625" style="3" customWidth="1"/>
    <col min="607" max="610" width="10.44140625" style="3" customWidth="1"/>
    <col min="611" max="611" width="10.6640625" style="3" customWidth="1"/>
    <col min="612" max="614" width="10.44140625" style="3" customWidth="1"/>
    <col min="615" max="615" width="10.6640625" style="3" customWidth="1"/>
    <col min="616" max="616" width="9.44140625" style="3" customWidth="1"/>
    <col min="617" max="617" width="10.88671875" style="3" customWidth="1"/>
    <col min="618" max="619" width="10.44140625" style="3" customWidth="1"/>
    <col min="620" max="622" width="10.6640625" style="3" customWidth="1"/>
    <col min="623" max="628" width="10.44140625" style="3" customWidth="1"/>
    <col min="629" max="629" width="10.6640625" style="3" customWidth="1"/>
    <col min="630" max="630" width="10.44140625" style="3" customWidth="1"/>
    <col min="631" max="631" width="9.44140625" style="3" customWidth="1"/>
    <col min="632" max="632" width="10.33203125" style="3" customWidth="1"/>
    <col min="633" max="637" width="10.6640625" style="3" customWidth="1"/>
    <col min="638" max="638" width="10.44140625" style="3" customWidth="1"/>
    <col min="639" max="641" width="10.6640625" style="3" customWidth="1"/>
    <col min="642" max="644" width="10.44140625" style="3" customWidth="1"/>
    <col min="645" max="646" width="10.6640625" style="3" customWidth="1"/>
    <col min="647" max="649" width="10.44140625" style="3" customWidth="1"/>
    <col min="650" max="652" width="10.6640625" style="3" customWidth="1"/>
    <col min="653" max="654" width="10.44140625" style="3" customWidth="1"/>
    <col min="655" max="656" width="10.6640625" style="3" customWidth="1"/>
    <col min="657" max="658" width="10.44140625" style="3" customWidth="1"/>
    <col min="659" max="659" width="10.6640625" style="3" customWidth="1"/>
    <col min="660" max="662" width="10.44140625" style="3" customWidth="1"/>
    <col min="663" max="665" width="10.6640625" style="3" customWidth="1"/>
    <col min="666" max="668" width="10.44140625" style="3" customWidth="1"/>
    <col min="669" max="669" width="9.44140625" style="3" customWidth="1"/>
    <col min="670" max="672" width="10.6640625" style="3" customWidth="1"/>
    <col min="673" max="673" width="10.44140625" style="3" customWidth="1"/>
    <col min="674" max="674" width="10.88671875" style="3" customWidth="1"/>
    <col min="675" max="677" width="10.6640625" style="3" customWidth="1"/>
    <col min="678" max="679" width="10.44140625" style="3" customWidth="1"/>
    <col min="680" max="680" width="10.6640625" style="3" customWidth="1"/>
    <col min="681" max="681" width="10.33203125" style="3" customWidth="1"/>
    <col min="682" max="682" width="10.88671875" style="3" customWidth="1"/>
    <col min="683" max="683" width="10.6640625" style="3" customWidth="1"/>
    <col min="684" max="684" width="10.44140625" style="3" customWidth="1"/>
    <col min="685" max="685" width="10.6640625" style="3" customWidth="1"/>
    <col min="686" max="686" width="10.44140625" style="3" customWidth="1"/>
    <col min="687" max="689" width="10.6640625" style="3" customWidth="1"/>
    <col min="690" max="691" width="10.44140625" style="3" customWidth="1"/>
    <col min="692" max="692" width="10.6640625" style="3" customWidth="1"/>
    <col min="693" max="693" width="9.44140625" style="3" customWidth="1"/>
    <col min="694" max="694" width="10.33203125" style="3" customWidth="1"/>
    <col min="695" max="695" width="10.6640625" style="3" customWidth="1"/>
    <col min="696" max="696" width="10.44140625" style="3" customWidth="1"/>
    <col min="697" max="697" width="10.88671875" style="3" customWidth="1"/>
    <col min="698" max="698" width="10.6640625" style="3" customWidth="1"/>
    <col min="699" max="699" width="10.44140625" style="3" customWidth="1"/>
    <col min="700" max="702" width="10.6640625" style="3" customWidth="1"/>
    <col min="703" max="704" width="10.44140625" style="3" customWidth="1"/>
    <col min="705" max="706" width="10.6640625" style="3" customWidth="1"/>
    <col min="707" max="707" width="10.44140625" style="3" customWidth="1"/>
    <col min="708" max="709" width="10.6640625" style="3" customWidth="1"/>
    <col min="710" max="711" width="10.44140625" style="3" customWidth="1"/>
    <col min="712" max="714" width="10.6640625" style="3" customWidth="1"/>
    <col min="715" max="715" width="10.33203125" style="3" customWidth="1"/>
    <col min="716" max="716" width="10.6640625" style="3" customWidth="1"/>
    <col min="717" max="16384" width="13.33203125" style="3"/>
  </cols>
  <sheetData>
    <row r="2" spans="1:716" x14ac:dyDescent="0.3">
      <c r="A2" s="9"/>
      <c r="B2" s="9"/>
      <c r="D2" s="9"/>
    </row>
    <row r="3" spans="1:716" x14ac:dyDescent="0.3">
      <c r="A3" s="10"/>
      <c r="D3" s="9"/>
    </row>
    <row r="4" spans="1:716" s="8" customFormat="1" x14ac:dyDescent="0.3">
      <c r="A4" s="13"/>
      <c r="B4" s="13"/>
      <c r="C4" s="13"/>
      <c r="D4" s="13"/>
      <c r="E4" s="33" t="s">
        <v>0</v>
      </c>
      <c r="F4" s="36" t="s">
        <v>2923</v>
      </c>
    </row>
    <row r="5" spans="1:716" s="8" customFormat="1" x14ac:dyDescent="0.3">
      <c r="A5" s="12"/>
      <c r="B5" s="13"/>
      <c r="C5" s="13"/>
      <c r="D5" s="13"/>
      <c r="E5" s="33" t="s">
        <v>2207</v>
      </c>
      <c r="F5" s="37" t="s">
        <v>2923</v>
      </c>
    </row>
    <row r="6" spans="1:716" s="4" customFormat="1" ht="15.6" x14ac:dyDescent="0.3">
      <c r="A6" s="12"/>
      <c r="B6" s="12"/>
      <c r="C6" s="12"/>
      <c r="D6" s="1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row>
    <row r="7" spans="1:716" s="4" customFormat="1" ht="15.6" x14ac:dyDescent="0.3">
      <c r="A7" s="10"/>
      <c r="C7" s="12"/>
      <c r="D7" s="12"/>
      <c r="E7" s="35" t="s">
        <v>2921</v>
      </c>
      <c r="F7" s="35" t="s">
        <v>2920</v>
      </c>
      <c r="G7"/>
      <c r="H7"/>
      <c r="I7"/>
      <c r="J7"/>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row>
    <row r="8" spans="1:716" s="4" customFormat="1" ht="31.2" x14ac:dyDescent="0.3">
      <c r="A8" s="12"/>
      <c r="B8" s="12"/>
      <c r="C8" s="12"/>
      <c r="D8" s="12"/>
      <c r="E8" s="34" t="s">
        <v>2922</v>
      </c>
      <c r="F8" s="30" t="s">
        <v>20</v>
      </c>
      <c r="G8"/>
      <c r="H8"/>
      <c r="I8"/>
      <c r="J8"/>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row>
    <row r="9" spans="1:716" s="2" customFormat="1" ht="15.6" x14ac:dyDescent="0.3">
      <c r="A9" s="10"/>
      <c r="B9" s="10"/>
      <c r="C9" s="10"/>
      <c r="D9" s="10"/>
      <c r="E9" s="31" t="s">
        <v>2719</v>
      </c>
      <c r="F9" s="32">
        <v>2</v>
      </c>
      <c r="G9"/>
      <c r="H9"/>
      <c r="I9"/>
      <c r="J9"/>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row>
    <row r="10" spans="1:716" s="7" customFormat="1" ht="15.6" x14ac:dyDescent="0.3">
      <c r="A10" s="11"/>
      <c r="B10" s="11"/>
      <c r="C10" s="11"/>
      <c r="D10" s="11"/>
      <c r="E10" s="31" t="s">
        <v>2848</v>
      </c>
      <c r="F10" s="32">
        <v>0</v>
      </c>
      <c r="G10"/>
      <c r="H10"/>
      <c r="I10"/>
      <c r="J10"/>
      <c r="K10" s="6"/>
    </row>
    <row r="11" spans="1:716" s="7" customFormat="1" ht="15.6" x14ac:dyDescent="0.3">
      <c r="A11" s="11"/>
      <c r="B11" s="11"/>
      <c r="C11" s="11"/>
      <c r="D11" s="11"/>
      <c r="E11" s="31" t="s">
        <v>2306</v>
      </c>
      <c r="F11" s="32">
        <v>0</v>
      </c>
      <c r="G11"/>
      <c r="H11"/>
      <c r="I11"/>
      <c r="J11"/>
      <c r="K11" s="6"/>
    </row>
    <row r="12" spans="1:716" s="7" customFormat="1" ht="15.6" x14ac:dyDescent="0.3">
      <c r="A12" s="11"/>
      <c r="B12" s="11"/>
      <c r="C12" s="11"/>
      <c r="D12" s="11"/>
      <c r="E12" s="31" t="s">
        <v>2420</v>
      </c>
      <c r="F12" s="32">
        <v>1</v>
      </c>
      <c r="G12"/>
      <c r="H12"/>
      <c r="I12"/>
      <c r="J12"/>
      <c r="K12" s="6"/>
    </row>
    <row r="13" spans="1:716" s="7" customFormat="1" ht="15.6" x14ac:dyDescent="0.3">
      <c r="A13" s="11"/>
      <c r="B13" s="11"/>
      <c r="C13" s="11"/>
      <c r="D13" s="11"/>
      <c r="E13" s="31" t="s">
        <v>2539</v>
      </c>
      <c r="F13" s="32">
        <v>0</v>
      </c>
      <c r="G13"/>
      <c r="H13"/>
      <c r="I13"/>
      <c r="J13"/>
      <c r="K13" s="6"/>
    </row>
    <row r="14" spans="1:716" s="7" customFormat="1" ht="15.6" x14ac:dyDescent="0.3">
      <c r="A14" s="10"/>
      <c r="C14" s="10"/>
      <c r="D14" s="11"/>
      <c r="E14" s="31" t="s">
        <v>2257</v>
      </c>
      <c r="F14" s="32">
        <v>0</v>
      </c>
      <c r="G14"/>
      <c r="H14"/>
      <c r="I14"/>
      <c r="J14"/>
      <c r="K14" s="6"/>
    </row>
    <row r="15" spans="1:716" s="2" customFormat="1" ht="15.6" x14ac:dyDescent="0.3">
      <c r="A15" s="11"/>
      <c r="B15" s="11"/>
      <c r="C15" s="11"/>
      <c r="D15" s="10"/>
      <c r="E15" s="31" t="s">
        <v>2860</v>
      </c>
      <c r="F15" s="32">
        <v>0</v>
      </c>
      <c r="G15"/>
      <c r="H15"/>
      <c r="I15"/>
      <c r="J15"/>
      <c r="K15" s="15"/>
    </row>
    <row r="16" spans="1:716" s="7" customFormat="1" ht="15.6" x14ac:dyDescent="0.3">
      <c r="A16" s="11"/>
      <c r="B16" s="11"/>
      <c r="C16" s="11"/>
      <c r="D16" s="11"/>
      <c r="E16" s="31" t="s">
        <v>2861</v>
      </c>
      <c r="F16" s="32">
        <v>0</v>
      </c>
      <c r="G16"/>
      <c r="H16"/>
      <c r="I16"/>
      <c r="J16"/>
      <c r="K16" s="6"/>
    </row>
    <row r="17" spans="1:11" s="7" customFormat="1" ht="15.6" x14ac:dyDescent="0.3">
      <c r="A17" s="11"/>
      <c r="B17" s="11"/>
      <c r="C17" s="11"/>
      <c r="D17" s="11"/>
      <c r="E17" s="31" t="s">
        <v>2764</v>
      </c>
      <c r="F17" s="32">
        <v>0</v>
      </c>
      <c r="G17"/>
      <c r="H17"/>
      <c r="I17"/>
      <c r="J17"/>
      <c r="K17" s="6"/>
    </row>
    <row r="18" spans="1:11" s="7" customFormat="1" ht="15.6" x14ac:dyDescent="0.3">
      <c r="A18" s="11"/>
      <c r="B18" s="11"/>
      <c r="C18" s="11"/>
      <c r="D18" s="11"/>
      <c r="E18" s="31" t="s">
        <v>2371</v>
      </c>
      <c r="F18" s="32">
        <v>0</v>
      </c>
      <c r="G18"/>
      <c r="H18"/>
      <c r="I18"/>
      <c r="J18"/>
      <c r="K18" s="6"/>
    </row>
    <row r="19" spans="1:11" s="7" customFormat="1" ht="15.6" x14ac:dyDescent="0.3">
      <c r="A19" s="11"/>
      <c r="B19" s="11"/>
      <c r="C19" s="11"/>
      <c r="D19" s="11"/>
      <c r="E19" s="31" t="s">
        <v>2559</v>
      </c>
      <c r="F19" s="32">
        <v>0</v>
      </c>
      <c r="G19"/>
      <c r="H19"/>
      <c r="I19"/>
      <c r="J19"/>
      <c r="K19" s="6"/>
    </row>
    <row r="20" spans="1:11" s="7" customFormat="1" ht="15.6" x14ac:dyDescent="0.3">
      <c r="A20" s="11"/>
      <c r="B20" s="11"/>
      <c r="C20" s="11"/>
      <c r="D20" s="11"/>
      <c r="E20" s="31" t="s">
        <v>2560</v>
      </c>
      <c r="F20" s="32">
        <v>0</v>
      </c>
      <c r="G20"/>
      <c r="H20"/>
      <c r="I20"/>
      <c r="J20"/>
      <c r="K20" s="6"/>
    </row>
    <row r="21" spans="1:11" s="7" customFormat="1" ht="15.6" x14ac:dyDescent="0.3">
      <c r="A21" s="11"/>
      <c r="B21" s="11"/>
      <c r="C21" s="11"/>
      <c r="D21" s="11"/>
      <c r="E21" s="31" t="s">
        <v>2443</v>
      </c>
      <c r="F21" s="32">
        <v>0</v>
      </c>
      <c r="G21"/>
      <c r="H21"/>
      <c r="I21"/>
      <c r="J21"/>
      <c r="K21" s="6"/>
    </row>
    <row r="22" spans="1:11" s="7" customFormat="1" ht="15.6" x14ac:dyDescent="0.3">
      <c r="A22" s="11"/>
      <c r="B22" s="11"/>
      <c r="C22" s="11"/>
      <c r="D22" s="11"/>
      <c r="E22" s="31" t="s">
        <v>2380</v>
      </c>
      <c r="F22" s="32">
        <v>0</v>
      </c>
      <c r="G22"/>
      <c r="H22"/>
      <c r="I22"/>
      <c r="J22"/>
      <c r="K22" s="6"/>
    </row>
    <row r="23" spans="1:11" s="7" customFormat="1" ht="15.6" x14ac:dyDescent="0.3">
      <c r="A23" s="11"/>
      <c r="B23" s="10"/>
      <c r="C23" s="11"/>
      <c r="D23" s="11"/>
      <c r="E23" s="31" t="s">
        <v>2907</v>
      </c>
      <c r="F23" s="32">
        <v>0</v>
      </c>
      <c r="G23"/>
      <c r="H23"/>
      <c r="I23"/>
      <c r="J23"/>
      <c r="K23" s="6"/>
    </row>
    <row r="24" spans="1:11" s="7" customFormat="1" ht="15.6" x14ac:dyDescent="0.3">
      <c r="A24" s="11"/>
      <c r="B24" s="11"/>
      <c r="C24" s="11"/>
      <c r="D24" s="11"/>
      <c r="E24" s="31" t="s">
        <v>2384</v>
      </c>
      <c r="F24" s="32">
        <v>0</v>
      </c>
      <c r="G24"/>
      <c r="H24"/>
      <c r="I24"/>
      <c r="J24"/>
      <c r="K24" s="6"/>
    </row>
    <row r="25" spans="1:11" s="7" customFormat="1" ht="15.6" x14ac:dyDescent="0.3">
      <c r="A25" s="11"/>
      <c r="B25" s="11"/>
      <c r="C25" s="11"/>
      <c r="D25" s="11"/>
      <c r="E25" s="31" t="s">
        <v>2543</v>
      </c>
      <c r="F25" s="32">
        <v>0</v>
      </c>
      <c r="G25"/>
      <c r="H25"/>
      <c r="I25"/>
      <c r="J25"/>
      <c r="K25" s="6"/>
    </row>
    <row r="26" spans="1:11" s="7" customFormat="1" ht="15.6" x14ac:dyDescent="0.3">
      <c r="A26" s="11"/>
      <c r="B26" s="11"/>
      <c r="C26" s="11"/>
      <c r="D26" s="11"/>
      <c r="E26" s="31" t="s">
        <v>2887</v>
      </c>
      <c r="F26" s="32">
        <v>0</v>
      </c>
      <c r="G26"/>
      <c r="H26"/>
      <c r="I26"/>
      <c r="J26"/>
      <c r="K26" s="6"/>
    </row>
    <row r="27" spans="1:11" s="7" customFormat="1" ht="15.6" x14ac:dyDescent="0.3">
      <c r="A27" s="11"/>
      <c r="B27" s="11"/>
      <c r="C27" s="11"/>
      <c r="D27" s="11"/>
      <c r="E27" s="31" t="s">
        <v>2373</v>
      </c>
      <c r="F27" s="32">
        <v>0</v>
      </c>
      <c r="G27"/>
      <c r="H27"/>
      <c r="I27"/>
      <c r="J27"/>
      <c r="K27" s="6"/>
    </row>
    <row r="28" spans="1:11" s="7" customFormat="1" ht="15.6" x14ac:dyDescent="0.3">
      <c r="A28" s="11"/>
      <c r="B28" s="11"/>
      <c r="C28" s="11"/>
      <c r="D28" s="11"/>
      <c r="E28" s="31" t="s">
        <v>2739</v>
      </c>
      <c r="F28" s="32">
        <v>0</v>
      </c>
      <c r="G28"/>
      <c r="H28"/>
      <c r="I28"/>
      <c r="J28"/>
      <c r="K28" s="6"/>
    </row>
    <row r="29" spans="1:11" s="7" customFormat="1" ht="15.6" x14ac:dyDescent="0.3">
      <c r="A29" s="11"/>
      <c r="B29" s="11"/>
      <c r="C29" s="11"/>
      <c r="D29" s="11"/>
      <c r="E29" s="31" t="s">
        <v>2591</v>
      </c>
      <c r="F29" s="32">
        <v>0</v>
      </c>
      <c r="G29"/>
      <c r="H29"/>
      <c r="I29"/>
      <c r="J29"/>
      <c r="K29" s="6"/>
    </row>
    <row r="30" spans="1:11" s="7" customFormat="1" ht="15.6" x14ac:dyDescent="0.3">
      <c r="A30" s="11"/>
      <c r="B30" s="11"/>
      <c r="C30" s="11"/>
      <c r="D30" s="11"/>
      <c r="E30" s="31" t="s">
        <v>2255</v>
      </c>
      <c r="F30" s="32">
        <v>0</v>
      </c>
      <c r="G30"/>
      <c r="H30"/>
      <c r="I30"/>
      <c r="J30"/>
      <c r="K30" s="6"/>
    </row>
    <row r="31" spans="1:11" s="7" customFormat="1" ht="15.6" x14ac:dyDescent="0.3">
      <c r="A31" s="11"/>
      <c r="B31" s="11"/>
      <c r="C31" s="11"/>
      <c r="D31" s="11"/>
      <c r="E31" s="31" t="s">
        <v>2802</v>
      </c>
      <c r="F31" s="32">
        <v>1</v>
      </c>
      <c r="G31"/>
      <c r="H31"/>
      <c r="I31"/>
      <c r="J31"/>
      <c r="K31" s="6"/>
    </row>
    <row r="32" spans="1:11" s="7" customFormat="1" ht="15.6" x14ac:dyDescent="0.3">
      <c r="A32" s="11"/>
      <c r="B32" s="11"/>
      <c r="C32" s="11"/>
      <c r="D32" s="11"/>
      <c r="E32" s="31" t="s">
        <v>2312</v>
      </c>
      <c r="F32" s="32">
        <v>0</v>
      </c>
      <c r="G32"/>
      <c r="H32"/>
      <c r="I32"/>
      <c r="J32"/>
      <c r="K32" s="6"/>
    </row>
    <row r="33" spans="1:11" s="7" customFormat="1" ht="15.6" x14ac:dyDescent="0.3">
      <c r="A33" s="11"/>
      <c r="B33" s="11"/>
      <c r="C33" s="11"/>
      <c r="D33" s="11"/>
      <c r="E33" s="31" t="s">
        <v>2680</v>
      </c>
      <c r="F33" s="32">
        <v>0</v>
      </c>
      <c r="G33"/>
      <c r="H33"/>
      <c r="I33"/>
      <c r="J33"/>
      <c r="K33" s="6"/>
    </row>
    <row r="34" spans="1:11" s="7" customFormat="1" ht="15.6" x14ac:dyDescent="0.3">
      <c r="A34" s="11"/>
      <c r="B34" s="11"/>
      <c r="C34" s="11"/>
      <c r="D34" s="11"/>
      <c r="E34" s="31" t="s">
        <v>2594</v>
      </c>
      <c r="F34" s="32">
        <v>0</v>
      </c>
      <c r="G34"/>
      <c r="H34"/>
      <c r="I34"/>
      <c r="J34"/>
      <c r="K34" s="6"/>
    </row>
    <row r="35" spans="1:11" s="7" customFormat="1" ht="15.6" x14ac:dyDescent="0.3">
      <c r="A35" s="11"/>
      <c r="B35" s="11"/>
      <c r="C35" s="11"/>
      <c r="D35" s="11"/>
      <c r="E35" s="31" t="s">
        <v>2595</v>
      </c>
      <c r="F35" s="32">
        <v>0</v>
      </c>
      <c r="G35"/>
      <c r="H35"/>
      <c r="I35"/>
      <c r="J35"/>
      <c r="K35" s="6"/>
    </row>
    <row r="36" spans="1:11" s="7" customFormat="1" ht="15.6" x14ac:dyDescent="0.3">
      <c r="A36" s="11"/>
      <c r="B36" s="10"/>
      <c r="C36" s="11"/>
      <c r="D36" s="11"/>
      <c r="E36" s="31" t="s">
        <v>2596</v>
      </c>
      <c r="F36" s="32">
        <v>0</v>
      </c>
      <c r="G36"/>
      <c r="H36"/>
      <c r="I36"/>
      <c r="J36"/>
      <c r="K36" s="6"/>
    </row>
    <row r="37" spans="1:11" s="7" customFormat="1" ht="15.6" x14ac:dyDescent="0.3">
      <c r="A37" s="11"/>
      <c r="B37" s="11"/>
      <c r="C37" s="11"/>
      <c r="D37" s="11"/>
      <c r="E37" s="31" t="s">
        <v>2878</v>
      </c>
      <c r="F37" s="32">
        <v>0</v>
      </c>
      <c r="G37"/>
      <c r="H37"/>
      <c r="I37"/>
      <c r="J37"/>
      <c r="K37" s="6"/>
    </row>
    <row r="38" spans="1:11" s="7" customFormat="1" ht="15.6" x14ac:dyDescent="0.3">
      <c r="A38" s="11"/>
      <c r="B38" s="11"/>
      <c r="C38" s="11"/>
      <c r="D38" s="11"/>
      <c r="E38" s="31" t="s">
        <v>2635</v>
      </c>
      <c r="F38" s="32">
        <v>0</v>
      </c>
      <c r="G38"/>
      <c r="H38"/>
      <c r="I38"/>
      <c r="J38"/>
      <c r="K38" s="6"/>
    </row>
    <row r="39" spans="1:11" s="7" customFormat="1" ht="15.6" x14ac:dyDescent="0.3">
      <c r="A39" s="11"/>
      <c r="B39" s="11"/>
      <c r="C39" s="11"/>
      <c r="D39" s="11"/>
      <c r="E39" s="31" t="s">
        <v>2742</v>
      </c>
      <c r="F39" s="32">
        <v>0</v>
      </c>
      <c r="G39"/>
      <c r="H39"/>
      <c r="I39"/>
      <c r="J39"/>
      <c r="K39" s="6"/>
    </row>
    <row r="40" spans="1:11" s="7" customFormat="1" ht="15.6" x14ac:dyDescent="0.3">
      <c r="A40" s="11"/>
      <c r="B40" s="11"/>
      <c r="C40" s="11"/>
      <c r="D40" s="11"/>
      <c r="E40" s="31" t="s">
        <v>2634</v>
      </c>
      <c r="F40" s="32">
        <v>0</v>
      </c>
      <c r="G40"/>
      <c r="H40"/>
      <c r="I40"/>
      <c r="J40"/>
      <c r="K40" s="6"/>
    </row>
    <row r="41" spans="1:11" s="7" customFormat="1" ht="15.6" x14ac:dyDescent="0.3">
      <c r="A41" s="11"/>
      <c r="B41" s="11"/>
      <c r="C41" s="11"/>
      <c r="D41" s="11"/>
      <c r="E41" s="31" t="s">
        <v>2868</v>
      </c>
      <c r="F41" s="32">
        <v>0</v>
      </c>
      <c r="G41"/>
      <c r="H41"/>
      <c r="I41"/>
      <c r="J41"/>
      <c r="K41" s="6"/>
    </row>
    <row r="42" spans="1:11" s="7" customFormat="1" ht="15.6" x14ac:dyDescent="0.3">
      <c r="A42" s="11"/>
      <c r="B42" s="11"/>
      <c r="C42" s="11"/>
      <c r="D42" s="11"/>
      <c r="E42" s="31" t="s">
        <v>2703</v>
      </c>
      <c r="F42" s="32">
        <v>0</v>
      </c>
      <c r="G42"/>
      <c r="H42"/>
      <c r="I42"/>
      <c r="J42"/>
      <c r="K42" s="6"/>
    </row>
    <row r="43" spans="1:11" s="7" customFormat="1" ht="15.6" x14ac:dyDescent="0.3">
      <c r="A43" s="11"/>
      <c r="B43" s="11"/>
      <c r="C43" s="11"/>
      <c r="D43" s="11"/>
      <c r="E43" s="31" t="s">
        <v>2447</v>
      </c>
      <c r="F43" s="32">
        <v>0</v>
      </c>
      <c r="G43"/>
      <c r="H43"/>
      <c r="I43"/>
      <c r="J43"/>
      <c r="K43" s="6"/>
    </row>
    <row r="44" spans="1:11" s="7" customFormat="1" ht="15.6" x14ac:dyDescent="0.3">
      <c r="A44" s="11"/>
      <c r="B44" s="11"/>
      <c r="C44" s="11"/>
      <c r="D44" s="11"/>
      <c r="E44" s="31" t="s">
        <v>2888</v>
      </c>
      <c r="F44" s="32">
        <v>0</v>
      </c>
      <c r="G44"/>
      <c r="H44"/>
      <c r="I44"/>
      <c r="J44"/>
      <c r="K44" s="6"/>
    </row>
    <row r="45" spans="1:11" s="7" customFormat="1" ht="15.6" x14ac:dyDescent="0.3">
      <c r="A45" s="11"/>
      <c r="B45" s="11"/>
      <c r="C45" s="11"/>
      <c r="D45" s="11"/>
      <c r="E45" s="31" t="s">
        <v>2711</v>
      </c>
      <c r="F45" s="32">
        <v>0</v>
      </c>
      <c r="G45"/>
      <c r="H45"/>
      <c r="I45"/>
      <c r="J45"/>
      <c r="K45" s="6"/>
    </row>
    <row r="46" spans="1:11" s="7" customFormat="1" ht="15.6" x14ac:dyDescent="0.3">
      <c r="A46" s="11"/>
      <c r="B46" s="11"/>
      <c r="C46" s="11"/>
      <c r="D46" s="11"/>
      <c r="E46" s="31" t="s">
        <v>2389</v>
      </c>
      <c r="F46" s="32">
        <v>1</v>
      </c>
      <c r="G46"/>
      <c r="H46"/>
      <c r="I46"/>
      <c r="J46"/>
      <c r="K46" s="6"/>
    </row>
    <row r="47" spans="1:11" s="7" customFormat="1" ht="15.6" x14ac:dyDescent="0.3">
      <c r="A47" s="11"/>
      <c r="B47" s="11"/>
      <c r="C47" s="11"/>
      <c r="D47" s="11"/>
      <c r="E47" s="31" t="s">
        <v>2800</v>
      </c>
      <c r="F47" s="32">
        <v>0</v>
      </c>
      <c r="G47"/>
      <c r="H47"/>
      <c r="I47"/>
      <c r="J47"/>
      <c r="K47" s="6"/>
    </row>
    <row r="48" spans="1:11" s="7" customFormat="1" ht="15.6" x14ac:dyDescent="0.3">
      <c r="A48" s="11"/>
      <c r="B48" s="11"/>
      <c r="C48" s="11"/>
      <c r="D48" s="11"/>
      <c r="E48" s="31" t="s">
        <v>2801</v>
      </c>
      <c r="F48" s="32">
        <v>0</v>
      </c>
      <c r="G48"/>
      <c r="H48"/>
      <c r="I48"/>
      <c r="J48"/>
      <c r="K48" s="6"/>
    </row>
    <row r="49" spans="1:11" s="7" customFormat="1" ht="15.6" x14ac:dyDescent="0.3">
      <c r="A49" s="11"/>
      <c r="B49" s="26" t="str">
        <f>E9</f>
        <v>601002A</v>
      </c>
      <c r="C49" s="11"/>
      <c r="D49" s="11"/>
      <c r="E49" s="31" t="s">
        <v>2538</v>
      </c>
      <c r="F49" s="32">
        <v>0</v>
      </c>
      <c r="G49"/>
      <c r="H49"/>
      <c r="I49"/>
      <c r="J49"/>
      <c r="K49" s="6"/>
    </row>
    <row r="50" spans="1:11" s="11" customFormat="1" ht="15.6" x14ac:dyDescent="0.3">
      <c r="B50" s="26" t="str">
        <f>F8</f>
        <v>Dosing instructions for methotrexate</v>
      </c>
      <c r="E50" s="28" t="s">
        <v>2725</v>
      </c>
      <c r="F50" s="29">
        <v>2</v>
      </c>
      <c r="G50"/>
      <c r="H50"/>
      <c r="I50"/>
      <c r="J50"/>
      <c r="K50" s="14"/>
    </row>
    <row r="51" spans="1:11" s="11" customFormat="1" ht="15.6" x14ac:dyDescent="0.3">
      <c r="B51" s="27">
        <f>F9</f>
        <v>2</v>
      </c>
      <c r="E51" s="28" t="s">
        <v>2726</v>
      </c>
      <c r="F51" s="29">
        <v>0</v>
      </c>
      <c r="G51"/>
      <c r="H51"/>
      <c r="I51"/>
      <c r="J51"/>
      <c r="K51" s="14"/>
    </row>
    <row r="52" spans="1:11" s="11" customFormat="1" ht="15.6" x14ac:dyDescent="0.3">
      <c r="E52" s="28" t="s">
        <v>2761</v>
      </c>
      <c r="F52" s="29">
        <v>1</v>
      </c>
      <c r="G52"/>
      <c r="H52"/>
      <c r="I52"/>
      <c r="J52"/>
      <c r="K52" s="14"/>
    </row>
    <row r="53" spans="1:11" s="11" customFormat="1" ht="15.6" x14ac:dyDescent="0.3">
      <c r="E53" s="28" t="s">
        <v>2291</v>
      </c>
      <c r="F53" s="29">
        <v>0</v>
      </c>
      <c r="G53"/>
      <c r="H53"/>
      <c r="I53"/>
      <c r="J53"/>
      <c r="K53" s="14"/>
    </row>
    <row r="54" spans="1:11" s="11" customFormat="1" ht="15.6" x14ac:dyDescent="0.3">
      <c r="E54" s="28" t="s">
        <v>2402</v>
      </c>
      <c r="F54" s="29">
        <v>0</v>
      </c>
      <c r="G54"/>
      <c r="H54"/>
      <c r="I54"/>
      <c r="J54"/>
      <c r="K54" s="14"/>
    </row>
    <row r="55" spans="1:11" s="11" customFormat="1" ht="15.6" x14ac:dyDescent="0.3">
      <c r="E55" s="28" t="s">
        <v>2765</v>
      </c>
      <c r="F55" s="29">
        <v>0</v>
      </c>
      <c r="G55"/>
      <c r="H55"/>
      <c r="I55"/>
      <c r="J55"/>
      <c r="K55" s="14"/>
    </row>
    <row r="56" spans="1:11" s="11" customFormat="1" ht="15.6" x14ac:dyDescent="0.3">
      <c r="E56" s="28" t="s">
        <v>2815</v>
      </c>
      <c r="F56" s="29">
        <v>0</v>
      </c>
      <c r="G56"/>
      <c r="H56"/>
      <c r="I56"/>
      <c r="J56"/>
      <c r="K56" s="14"/>
    </row>
    <row r="57" spans="1:11" s="11" customFormat="1" ht="15.6" x14ac:dyDescent="0.3">
      <c r="E57" s="28" t="s">
        <v>2766</v>
      </c>
      <c r="F57" s="29">
        <v>0</v>
      </c>
      <c r="G57"/>
      <c r="H57"/>
      <c r="I57"/>
      <c r="J57"/>
      <c r="K57" s="14"/>
    </row>
    <row r="58" spans="1:11" s="11" customFormat="1" ht="15.6" x14ac:dyDescent="0.3">
      <c r="E58" s="28" t="s">
        <v>2731</v>
      </c>
      <c r="F58" s="29">
        <v>0</v>
      </c>
      <c r="G58"/>
      <c r="H58"/>
      <c r="I58"/>
      <c r="J58"/>
      <c r="K58" s="14"/>
    </row>
    <row r="59" spans="1:11" s="11" customFormat="1" ht="15.6" x14ac:dyDescent="0.3">
      <c r="E59" s="28" t="s">
        <v>2290</v>
      </c>
      <c r="F59" s="29">
        <v>0</v>
      </c>
      <c r="G59"/>
      <c r="H59"/>
      <c r="I59"/>
      <c r="J59"/>
      <c r="K59" s="14"/>
    </row>
    <row r="60" spans="1:11" s="11" customFormat="1" ht="15.6" x14ac:dyDescent="0.3">
      <c r="E60" s="28" t="s">
        <v>2906</v>
      </c>
      <c r="F60" s="29">
        <v>0</v>
      </c>
      <c r="G60"/>
      <c r="H60"/>
      <c r="I60"/>
      <c r="J60"/>
      <c r="K60" s="14"/>
    </row>
    <row r="61" spans="1:11" s="11" customFormat="1" ht="15.6" x14ac:dyDescent="0.3">
      <c r="E61" s="28" t="s">
        <v>2224</v>
      </c>
      <c r="F61" s="29">
        <v>0</v>
      </c>
      <c r="G61"/>
      <c r="H61"/>
      <c r="I61"/>
      <c r="J61"/>
      <c r="K61" s="14"/>
    </row>
    <row r="62" spans="1:11" s="11" customFormat="1" ht="15.6" x14ac:dyDescent="0.3">
      <c r="E62" s="28" t="s">
        <v>2843</v>
      </c>
      <c r="F62" s="29">
        <v>0</v>
      </c>
      <c r="G62"/>
      <c r="H62"/>
      <c r="I62"/>
      <c r="J62"/>
      <c r="K62" s="14"/>
    </row>
    <row r="63" spans="1:11" s="11" customFormat="1" ht="15.6" x14ac:dyDescent="0.3">
      <c r="E63" s="28" t="s">
        <v>2225</v>
      </c>
      <c r="F63" s="29">
        <v>0</v>
      </c>
      <c r="G63"/>
      <c r="H63"/>
      <c r="I63"/>
      <c r="J63"/>
      <c r="K63" s="14"/>
    </row>
    <row r="64" spans="1:11" s="11" customFormat="1" ht="15.6" x14ac:dyDescent="0.3">
      <c r="E64" s="28" t="s">
        <v>2549</v>
      </c>
      <c r="F64" s="29">
        <v>0</v>
      </c>
      <c r="G64"/>
      <c r="H64"/>
      <c r="I64"/>
      <c r="J64"/>
      <c r="K64" s="14"/>
    </row>
    <row r="65" spans="5:11" s="11" customFormat="1" ht="15.6" x14ac:dyDescent="0.3">
      <c r="E65" s="28" t="s">
        <v>2226</v>
      </c>
      <c r="F65" s="29">
        <v>0</v>
      </c>
      <c r="G65"/>
      <c r="H65"/>
      <c r="I65"/>
      <c r="J65"/>
      <c r="K65" s="14"/>
    </row>
    <row r="66" spans="5:11" s="11" customFormat="1" ht="15.6" x14ac:dyDescent="0.3">
      <c r="E66" s="28" t="s">
        <v>2618</v>
      </c>
      <c r="F66" s="29">
        <v>0</v>
      </c>
      <c r="G66"/>
      <c r="H66"/>
      <c r="I66"/>
      <c r="J66"/>
      <c r="K66" s="14"/>
    </row>
    <row r="67" spans="5:11" s="11" customFormat="1" ht="15.6" x14ac:dyDescent="0.3">
      <c r="E67" s="28" t="s">
        <v>2283</v>
      </c>
      <c r="F67" s="29">
        <v>0</v>
      </c>
      <c r="G67"/>
      <c r="H67"/>
      <c r="I67"/>
      <c r="J67"/>
      <c r="K67" s="14"/>
    </row>
    <row r="68" spans="5:11" s="11" customFormat="1" ht="15.6" x14ac:dyDescent="0.3">
      <c r="E68" s="28" t="s">
        <v>2670</v>
      </c>
      <c r="F68" s="29">
        <v>0</v>
      </c>
      <c r="G68"/>
      <c r="H68"/>
      <c r="I68"/>
      <c r="J68"/>
      <c r="K68" s="14"/>
    </row>
    <row r="69" spans="5:11" s="11" customFormat="1" ht="15.6" x14ac:dyDescent="0.3">
      <c r="E69" s="28" t="s">
        <v>2844</v>
      </c>
      <c r="F69" s="29">
        <v>0</v>
      </c>
      <c r="G69"/>
      <c r="H69"/>
      <c r="I69"/>
      <c r="J69"/>
      <c r="K69" s="14"/>
    </row>
    <row r="70" spans="5:11" s="11" customFormat="1" ht="15.6" x14ac:dyDescent="0.3">
      <c r="E70" s="28" t="s">
        <v>2237</v>
      </c>
      <c r="F70" s="29">
        <v>0</v>
      </c>
      <c r="G70"/>
      <c r="H70"/>
      <c r="I70"/>
      <c r="J70"/>
      <c r="K70" s="14"/>
    </row>
    <row r="71" spans="5:11" s="11" customFormat="1" ht="15.6" x14ac:dyDescent="0.3">
      <c r="E71" s="28" t="s">
        <v>2238</v>
      </c>
      <c r="F71" s="29">
        <v>0</v>
      </c>
      <c r="G71"/>
      <c r="H71"/>
      <c r="I71"/>
      <c r="J71"/>
      <c r="K71" s="14"/>
    </row>
    <row r="72" spans="5:11" s="11" customFormat="1" ht="15.6" x14ac:dyDescent="0.3">
      <c r="E72" s="28" t="s">
        <v>2245</v>
      </c>
      <c r="F72" s="29">
        <v>0</v>
      </c>
      <c r="G72"/>
      <c r="H72"/>
      <c r="I72"/>
      <c r="J72"/>
      <c r="K72" s="14"/>
    </row>
    <row r="73" spans="5:11" s="11" customFormat="1" ht="15.6" x14ac:dyDescent="0.3">
      <c r="E73" s="28" t="s">
        <v>2302</v>
      </c>
      <c r="F73" s="29">
        <v>0</v>
      </c>
      <c r="G73"/>
      <c r="H73"/>
      <c r="I73"/>
      <c r="J73"/>
      <c r="K73" s="14"/>
    </row>
    <row r="74" spans="5:11" s="11" customFormat="1" ht="15.6" x14ac:dyDescent="0.3">
      <c r="E74" s="28" t="s">
        <v>2846</v>
      </c>
      <c r="F74" s="29">
        <v>1</v>
      </c>
      <c r="G74"/>
      <c r="H74"/>
      <c r="I74"/>
      <c r="J74"/>
      <c r="K74" s="14"/>
    </row>
    <row r="75" spans="5:11" s="11" customFormat="1" ht="15.6" x14ac:dyDescent="0.3">
      <c r="E75" s="28" t="s">
        <v>2277</v>
      </c>
      <c r="F75" s="29">
        <v>0</v>
      </c>
      <c r="G75"/>
      <c r="H75"/>
      <c r="I75"/>
      <c r="J75"/>
      <c r="K75" s="14"/>
    </row>
    <row r="76" spans="5:11" s="11" customFormat="1" ht="15.6" x14ac:dyDescent="0.3">
      <c r="E76" s="28" t="s">
        <v>2303</v>
      </c>
      <c r="F76" s="29">
        <v>0</v>
      </c>
      <c r="G76"/>
      <c r="H76"/>
      <c r="I76"/>
      <c r="J76"/>
      <c r="K76" s="14"/>
    </row>
    <row r="77" spans="5:11" s="11" customFormat="1" ht="15.6" x14ac:dyDescent="0.3">
      <c r="E77" s="28" t="s">
        <v>2869</v>
      </c>
      <c r="F77" s="29">
        <v>0</v>
      </c>
      <c r="G77"/>
      <c r="H77"/>
      <c r="I77"/>
      <c r="J77"/>
      <c r="K77" s="14"/>
    </row>
    <row r="78" spans="5:11" s="11" customFormat="1" ht="15.6" x14ac:dyDescent="0.3">
      <c r="E78" s="28" t="s">
        <v>2882</v>
      </c>
      <c r="F78" s="29">
        <v>0</v>
      </c>
      <c r="G78"/>
      <c r="H78"/>
      <c r="I78"/>
      <c r="J78"/>
      <c r="K78" s="14"/>
    </row>
    <row r="79" spans="5:11" s="11" customFormat="1" ht="15.6" x14ac:dyDescent="0.3">
      <c r="E79" s="28" t="s">
        <v>2877</v>
      </c>
      <c r="F79" s="29">
        <v>0</v>
      </c>
      <c r="G79"/>
      <c r="H79"/>
      <c r="I79"/>
      <c r="J79"/>
      <c r="K79" s="14"/>
    </row>
    <row r="80" spans="5:11" s="11" customFormat="1" ht="15.6" x14ac:dyDescent="0.3">
      <c r="E80" s="28" t="s">
        <v>2278</v>
      </c>
      <c r="F80" s="29">
        <v>0</v>
      </c>
      <c r="G80"/>
      <c r="H80"/>
      <c r="I80"/>
      <c r="J80"/>
      <c r="K80" s="14"/>
    </row>
    <row r="81" spans="5:11" s="11" customFormat="1" ht="15.6" x14ac:dyDescent="0.3">
      <c r="E81" s="28" t="s">
        <v>2304</v>
      </c>
      <c r="F81" s="29">
        <v>0</v>
      </c>
      <c r="G81"/>
      <c r="H81"/>
      <c r="I81"/>
      <c r="J81"/>
      <c r="K81" s="14"/>
    </row>
    <row r="82" spans="5:11" s="11" customFormat="1" ht="15.6" x14ac:dyDescent="0.3">
      <c r="E82" s="28" t="s">
        <v>2856</v>
      </c>
      <c r="F82" s="29">
        <v>0</v>
      </c>
      <c r="G82"/>
      <c r="H82"/>
      <c r="I82"/>
      <c r="J82"/>
      <c r="K82" s="14"/>
    </row>
    <row r="83" spans="5:11" s="11" customFormat="1" ht="15.6" x14ac:dyDescent="0.3">
      <c r="E83" s="28" t="s">
        <v>2872</v>
      </c>
      <c r="F83" s="29">
        <v>0</v>
      </c>
      <c r="G83"/>
      <c r="H83"/>
      <c r="I83"/>
      <c r="J83"/>
      <c r="K83" s="14"/>
    </row>
    <row r="84" spans="5:11" s="11" customFormat="1" ht="15.6" x14ac:dyDescent="0.3">
      <c r="E84" s="28" t="s">
        <v>2457</v>
      </c>
      <c r="F84" s="29">
        <v>0</v>
      </c>
      <c r="G84"/>
      <c r="H84"/>
      <c r="I84"/>
      <c r="J84"/>
      <c r="K84" s="14"/>
    </row>
    <row r="85" spans="5:11" s="11" customFormat="1" ht="15.6" x14ac:dyDescent="0.3">
      <c r="E85" s="28" t="s">
        <v>2458</v>
      </c>
      <c r="F85" s="29">
        <v>0</v>
      </c>
      <c r="G85"/>
      <c r="H85"/>
      <c r="I85"/>
      <c r="J85"/>
      <c r="K85" s="14"/>
    </row>
    <row r="86" spans="5:11" s="11" customFormat="1" ht="15.6" x14ac:dyDescent="0.3">
      <c r="E86" s="28" t="s">
        <v>2406</v>
      </c>
      <c r="F86" s="29">
        <v>0</v>
      </c>
      <c r="G86"/>
      <c r="H86"/>
      <c r="I86"/>
      <c r="J86"/>
      <c r="K86" s="14"/>
    </row>
    <row r="87" spans="5:11" s="11" customFormat="1" ht="15.6" x14ac:dyDescent="0.3">
      <c r="E87" s="28" t="s">
        <v>2425</v>
      </c>
      <c r="F87" s="29">
        <v>0</v>
      </c>
      <c r="G87"/>
      <c r="H87"/>
      <c r="I87"/>
      <c r="J87"/>
      <c r="K87" s="14"/>
    </row>
    <row r="88" spans="5:11" s="11" customFormat="1" ht="15.6" x14ac:dyDescent="0.3">
      <c r="E88" s="28" t="s">
        <v>2509</v>
      </c>
      <c r="F88" s="29">
        <v>1</v>
      </c>
      <c r="G88"/>
      <c r="H88"/>
      <c r="I88"/>
      <c r="J88"/>
      <c r="K88" s="14"/>
    </row>
    <row r="89" spans="5:11" s="11" customFormat="1" ht="15.6" x14ac:dyDescent="0.3">
      <c r="E89" s="28" t="s">
        <v>2353</v>
      </c>
      <c r="F89" s="29">
        <v>0</v>
      </c>
      <c r="G89"/>
      <c r="H89"/>
      <c r="I89"/>
      <c r="J89"/>
      <c r="K89" s="14"/>
    </row>
    <row r="90" spans="5:11" s="11" customFormat="1" ht="15.6" x14ac:dyDescent="0.3">
      <c r="E90" s="28" t="s">
        <v>2510</v>
      </c>
      <c r="F90" s="29">
        <v>0</v>
      </c>
      <c r="G90"/>
      <c r="H90"/>
      <c r="I90"/>
      <c r="J90"/>
      <c r="K90" s="14"/>
    </row>
    <row r="91" spans="5:11" s="11" customFormat="1" ht="15.6" x14ac:dyDescent="0.3">
      <c r="E91" s="28" t="s">
        <v>2354</v>
      </c>
      <c r="F91" s="29">
        <v>0</v>
      </c>
      <c r="G91"/>
      <c r="H91"/>
      <c r="I91"/>
      <c r="J91"/>
      <c r="K91" s="14"/>
    </row>
    <row r="92" spans="5:11" s="11" customFormat="1" ht="15.6" x14ac:dyDescent="0.3">
      <c r="E92" s="28" t="s">
        <v>2355</v>
      </c>
      <c r="F92" s="29">
        <v>0</v>
      </c>
      <c r="G92"/>
      <c r="H92"/>
      <c r="I92"/>
      <c r="J92"/>
      <c r="K92" s="14"/>
    </row>
    <row r="93" spans="5:11" s="11" customFormat="1" ht="15.6" x14ac:dyDescent="0.3">
      <c r="E93" s="28" t="s">
        <v>2468</v>
      </c>
      <c r="F93" s="29">
        <v>0</v>
      </c>
      <c r="G93"/>
      <c r="H93"/>
      <c r="I93"/>
      <c r="J93"/>
      <c r="K93" s="14"/>
    </row>
    <row r="94" spans="5:11" s="11" customFormat="1" ht="15.6" x14ac:dyDescent="0.3">
      <c r="E94" s="28" t="s">
        <v>2469</v>
      </c>
      <c r="F94" s="29">
        <v>0</v>
      </c>
      <c r="G94"/>
      <c r="H94"/>
      <c r="I94"/>
      <c r="J94"/>
      <c r="K94" s="14"/>
    </row>
    <row r="95" spans="5:11" s="11" customFormat="1" ht="15.6" x14ac:dyDescent="0.3">
      <c r="E95" s="28" t="s">
        <v>2470</v>
      </c>
      <c r="F95" s="29">
        <v>0</v>
      </c>
      <c r="G95"/>
      <c r="H95"/>
      <c r="I95"/>
      <c r="J95"/>
      <c r="K95" s="14"/>
    </row>
    <row r="96" spans="5:11" s="11" customFormat="1" ht="15.6" x14ac:dyDescent="0.3">
      <c r="E96" s="28" t="s">
        <v>2356</v>
      </c>
      <c r="F96" s="29">
        <v>0</v>
      </c>
      <c r="G96"/>
      <c r="H96"/>
      <c r="I96"/>
      <c r="J96"/>
      <c r="K96" s="14"/>
    </row>
    <row r="97" spans="1:11" s="11" customFormat="1" ht="15.6" x14ac:dyDescent="0.3">
      <c r="E97" s="28" t="s">
        <v>2511</v>
      </c>
      <c r="F97" s="29">
        <v>0</v>
      </c>
      <c r="G97"/>
      <c r="H97"/>
      <c r="I97"/>
      <c r="J97"/>
      <c r="K97" s="14"/>
    </row>
    <row r="98" spans="1:11" s="11" customFormat="1" ht="15.6" x14ac:dyDescent="0.3">
      <c r="E98" s="28" t="s">
        <v>2471</v>
      </c>
      <c r="F98" s="29">
        <v>0</v>
      </c>
      <c r="G98"/>
      <c r="H98"/>
      <c r="I98"/>
      <c r="J98"/>
      <c r="K98" s="14"/>
    </row>
    <row r="99" spans="1:11" s="11" customFormat="1" ht="15.6" x14ac:dyDescent="0.3">
      <c r="E99" s="28" t="s">
        <v>2472</v>
      </c>
      <c r="F99" s="29">
        <v>0</v>
      </c>
      <c r="G99"/>
      <c r="H99"/>
      <c r="I99"/>
      <c r="J99"/>
      <c r="K99" s="14"/>
    </row>
    <row r="100" spans="1:11" s="11" customFormat="1" ht="15.6" x14ac:dyDescent="0.3">
      <c r="E100" s="28" t="s">
        <v>2473</v>
      </c>
      <c r="F100" s="29">
        <v>0</v>
      </c>
      <c r="G100"/>
      <c r="H100"/>
      <c r="I100"/>
      <c r="J100"/>
      <c r="K100" s="14"/>
    </row>
    <row r="101" spans="1:11" s="11" customFormat="1" ht="15.6" x14ac:dyDescent="0.3">
      <c r="E101" s="28" t="s">
        <v>2883</v>
      </c>
      <c r="F101" s="29">
        <v>0</v>
      </c>
      <c r="G101"/>
      <c r="H101"/>
      <c r="I101"/>
      <c r="J101"/>
      <c r="K101" s="14"/>
    </row>
    <row r="102" spans="1:11" s="11" customFormat="1" ht="15.6" x14ac:dyDescent="0.3">
      <c r="E102" s="28" t="s">
        <v>2407</v>
      </c>
      <c r="F102" s="29">
        <v>0</v>
      </c>
      <c r="G102"/>
      <c r="H102"/>
      <c r="I102"/>
      <c r="J102"/>
      <c r="K102" s="14"/>
    </row>
    <row r="103" spans="1:11" s="11" customFormat="1" ht="15.6" x14ac:dyDescent="0.3">
      <c r="E103" s="28" t="s">
        <v>2408</v>
      </c>
      <c r="F103" s="29">
        <v>0</v>
      </c>
      <c r="G103"/>
      <c r="H103"/>
      <c r="I103"/>
      <c r="J103"/>
      <c r="K103" s="14"/>
    </row>
    <row r="104" spans="1:11" s="11" customFormat="1" ht="15.6" x14ac:dyDescent="0.3">
      <c r="E104" s="28" t="s">
        <v>2621</v>
      </c>
      <c r="F104" s="29">
        <v>0</v>
      </c>
      <c r="G104"/>
      <c r="H104"/>
      <c r="I104"/>
      <c r="J104"/>
      <c r="K104" s="14"/>
    </row>
    <row r="105" spans="1:11" s="11" customFormat="1" ht="15.6" x14ac:dyDescent="0.3">
      <c r="E105" s="28" t="s">
        <v>2409</v>
      </c>
      <c r="F105" s="29">
        <v>0</v>
      </c>
      <c r="G105"/>
      <c r="H105"/>
      <c r="I105"/>
      <c r="J105"/>
      <c r="K105" s="14"/>
    </row>
    <row r="106" spans="1:11" s="11" customFormat="1" ht="15.6" x14ac:dyDescent="0.3">
      <c r="E106" s="28" t="s">
        <v>2410</v>
      </c>
      <c r="F106" s="29">
        <v>0</v>
      </c>
      <c r="G106"/>
      <c r="H106"/>
      <c r="I106"/>
      <c r="J106"/>
      <c r="K106" s="14"/>
    </row>
    <row r="107" spans="1:11" s="11" customFormat="1" ht="15.6" x14ac:dyDescent="0.3">
      <c r="E107" s="28" t="s">
        <v>2452</v>
      </c>
      <c r="F107" s="29">
        <v>0</v>
      </c>
      <c r="G107"/>
      <c r="H107"/>
      <c r="I107"/>
      <c r="J107"/>
      <c r="K107" s="14"/>
    </row>
    <row r="108" spans="1:11" s="11" customFormat="1" ht="15.6" x14ac:dyDescent="0.3">
      <c r="E108" s="28" t="s">
        <v>2411</v>
      </c>
      <c r="F108" s="29">
        <v>0</v>
      </c>
      <c r="G108"/>
      <c r="H108"/>
      <c r="I108"/>
      <c r="J108"/>
      <c r="K108" s="14"/>
    </row>
    <row r="109" spans="1:11" s="11" customFormat="1" ht="15.6" x14ac:dyDescent="0.3">
      <c r="A109" s="7"/>
      <c r="B109" s="7"/>
      <c r="E109" s="28" t="s">
        <v>2412</v>
      </c>
      <c r="F109" s="29">
        <v>0</v>
      </c>
      <c r="G109"/>
      <c r="H109"/>
      <c r="I109"/>
      <c r="J109"/>
      <c r="K109" s="14"/>
    </row>
    <row r="110" spans="1:11" s="11" customFormat="1" ht="15.6" x14ac:dyDescent="0.3">
      <c r="A110" s="7"/>
      <c r="B110" s="7"/>
      <c r="E110" s="28" t="s">
        <v>2569</v>
      </c>
      <c r="F110" s="29">
        <v>0</v>
      </c>
      <c r="G110"/>
      <c r="H110"/>
      <c r="I110"/>
      <c r="J110"/>
      <c r="K110" s="14"/>
    </row>
    <row r="111" spans="1:11" s="11" customFormat="1" ht="15.6" x14ac:dyDescent="0.3">
      <c r="A111" s="7"/>
      <c r="B111" s="7"/>
      <c r="E111" s="28" t="s">
        <v>2904</v>
      </c>
      <c r="F111" s="29">
        <v>7</v>
      </c>
      <c r="G111"/>
      <c r="H111"/>
      <c r="I111"/>
      <c r="J111"/>
      <c r="K111" s="14"/>
    </row>
    <row r="112" spans="1:11" s="11" customFormat="1" ht="15.6" x14ac:dyDescent="0.3">
      <c r="A112" s="7"/>
      <c r="B112" s="7"/>
      <c r="E112" s="28" t="s">
        <v>2672</v>
      </c>
      <c r="F112" s="29">
        <v>1</v>
      </c>
      <c r="G112"/>
      <c r="H112"/>
      <c r="I112"/>
      <c r="J112"/>
      <c r="K112" s="14"/>
    </row>
    <row r="113" spans="1:11" s="11" customFormat="1" ht="15.6" x14ac:dyDescent="0.3">
      <c r="A113" s="7"/>
      <c r="B113" s="7"/>
      <c r="E113" s="28" t="s">
        <v>2413</v>
      </c>
      <c r="F113" s="29">
        <v>1</v>
      </c>
      <c r="G113"/>
      <c r="H113"/>
      <c r="I113"/>
      <c r="J113"/>
      <c r="K113" s="14"/>
    </row>
    <row r="114" spans="1:11" s="11" customFormat="1" ht="15.6" x14ac:dyDescent="0.3">
      <c r="A114" s="7"/>
      <c r="B114" s="7"/>
      <c r="E114" s="28" t="s">
        <v>2899</v>
      </c>
      <c r="F114" s="29">
        <v>0</v>
      </c>
      <c r="G114"/>
      <c r="H114"/>
      <c r="I114"/>
      <c r="J114"/>
      <c r="K114" s="14"/>
    </row>
    <row r="115" spans="1:11" s="7" customFormat="1" ht="15.6" x14ac:dyDescent="0.3">
      <c r="C115" s="11"/>
      <c r="E115" s="31" t="s">
        <v>2414</v>
      </c>
      <c r="F115" s="32">
        <v>0</v>
      </c>
      <c r="G115"/>
      <c r="H115"/>
      <c r="I115"/>
      <c r="J115"/>
      <c r="K115" s="6"/>
    </row>
    <row r="116" spans="1:11" s="7" customFormat="1" ht="15.6" x14ac:dyDescent="0.3">
      <c r="C116" s="11"/>
      <c r="E116" s="31" t="s">
        <v>2673</v>
      </c>
      <c r="F116" s="32">
        <v>0</v>
      </c>
      <c r="G116"/>
      <c r="H116"/>
      <c r="I116"/>
      <c r="J116"/>
      <c r="K116" s="6"/>
    </row>
    <row r="117" spans="1:11" s="7" customFormat="1" ht="15.6" x14ac:dyDescent="0.3">
      <c r="C117" s="11"/>
      <c r="E117" s="31" t="s">
        <v>2570</v>
      </c>
      <c r="F117" s="32">
        <v>0</v>
      </c>
      <c r="G117"/>
      <c r="H117"/>
      <c r="I117"/>
      <c r="J117"/>
      <c r="K117" s="6"/>
    </row>
    <row r="118" spans="1:11" s="7" customFormat="1" ht="15.6" x14ac:dyDescent="0.3">
      <c r="C118" s="11"/>
      <c r="E118" s="31" t="s">
        <v>2350</v>
      </c>
      <c r="F118" s="32">
        <v>0</v>
      </c>
      <c r="G118"/>
      <c r="H118"/>
      <c r="I118"/>
      <c r="J118"/>
      <c r="K118" s="6"/>
    </row>
    <row r="119" spans="1:11" s="7" customFormat="1" ht="15.6" x14ac:dyDescent="0.3">
      <c r="C119" s="11"/>
      <c r="E119" s="31" t="s">
        <v>2905</v>
      </c>
      <c r="F119" s="32">
        <v>0</v>
      </c>
      <c r="G119"/>
      <c r="H119"/>
      <c r="I119"/>
      <c r="J119"/>
      <c r="K119" s="6"/>
    </row>
    <row r="120" spans="1:11" s="7" customFormat="1" ht="15.6" x14ac:dyDescent="0.3">
      <c r="C120" s="11"/>
      <c r="E120" s="31" t="s">
        <v>2685</v>
      </c>
      <c r="F120" s="32">
        <v>0</v>
      </c>
      <c r="G120"/>
      <c r="H120"/>
      <c r="I120"/>
      <c r="J120"/>
      <c r="K120" s="6"/>
    </row>
    <row r="121" spans="1:11" s="7" customFormat="1" ht="15.6" x14ac:dyDescent="0.3">
      <c r="C121" s="11"/>
      <c r="E121" s="31" t="s">
        <v>2605</v>
      </c>
      <c r="F121" s="32">
        <v>0</v>
      </c>
      <c r="G121"/>
      <c r="H121"/>
      <c r="I121"/>
      <c r="J121"/>
      <c r="K121" s="6"/>
    </row>
    <row r="122" spans="1:11" s="7" customFormat="1" ht="15.6" x14ac:dyDescent="0.3">
      <c r="C122" s="11"/>
      <c r="E122" s="31" t="s">
        <v>2686</v>
      </c>
      <c r="F122" s="32">
        <v>0</v>
      </c>
      <c r="G122"/>
      <c r="H122"/>
      <c r="I122"/>
      <c r="J122"/>
      <c r="K122" s="6"/>
    </row>
    <row r="123" spans="1:11" s="7" customFormat="1" ht="15.6" x14ac:dyDescent="0.3">
      <c r="C123" s="11"/>
      <c r="E123" s="31" t="s">
        <v>2606</v>
      </c>
      <c r="F123" s="32">
        <v>0</v>
      </c>
      <c r="G123"/>
      <c r="H123"/>
      <c r="I123"/>
      <c r="J123"/>
      <c r="K123" s="6"/>
    </row>
    <row r="124" spans="1:11" s="7" customFormat="1" ht="15.6" x14ac:dyDescent="0.3">
      <c r="C124" s="11"/>
      <c r="E124" s="31" t="s">
        <v>2743</v>
      </c>
      <c r="F124" s="32">
        <v>0</v>
      </c>
      <c r="G124"/>
      <c r="H124"/>
      <c r="I124"/>
      <c r="J124"/>
      <c r="K124" s="6"/>
    </row>
    <row r="125" spans="1:11" s="7" customFormat="1" ht="15.6" x14ac:dyDescent="0.3">
      <c r="C125" s="11"/>
      <c r="E125" s="31" t="s">
        <v>2607</v>
      </c>
      <c r="F125" s="32">
        <v>0</v>
      </c>
      <c r="G125"/>
      <c r="H125"/>
      <c r="I125"/>
      <c r="J125"/>
      <c r="K125" s="6"/>
    </row>
    <row r="126" spans="1:11" s="7" customFormat="1" ht="15.6" x14ac:dyDescent="0.3">
      <c r="C126" s="11"/>
      <c r="E126" s="31" t="s">
        <v>2744</v>
      </c>
      <c r="F126" s="32">
        <v>0</v>
      </c>
      <c r="G126"/>
      <c r="H126"/>
      <c r="I126"/>
      <c r="J126"/>
      <c r="K126" s="6"/>
    </row>
    <row r="127" spans="1:11" s="7" customFormat="1" ht="15.6" x14ac:dyDescent="0.3">
      <c r="C127" s="11"/>
      <c r="E127" s="31" t="s">
        <v>2608</v>
      </c>
      <c r="F127" s="32">
        <v>0</v>
      </c>
      <c r="G127"/>
      <c r="H127"/>
      <c r="I127"/>
      <c r="J127"/>
      <c r="K127" s="6"/>
    </row>
    <row r="128" spans="1:11" s="7" customFormat="1" ht="15.6" x14ac:dyDescent="0.3">
      <c r="C128" s="11"/>
      <c r="E128" s="31" t="s">
        <v>2636</v>
      </c>
      <c r="F128" s="32">
        <v>0</v>
      </c>
      <c r="G128"/>
      <c r="H128"/>
      <c r="I128"/>
      <c r="J128"/>
      <c r="K128" s="6"/>
    </row>
    <row r="129" spans="3:11" s="7" customFormat="1" ht="15.6" x14ac:dyDescent="0.3">
      <c r="C129" s="11"/>
      <c r="E129" s="31" t="s">
        <v>2687</v>
      </c>
      <c r="F129" s="32">
        <v>0</v>
      </c>
      <c r="G129"/>
      <c r="H129"/>
      <c r="I129"/>
      <c r="J129"/>
      <c r="K129" s="6"/>
    </row>
    <row r="130" spans="3:11" s="7" customFormat="1" ht="15.6" x14ac:dyDescent="0.3">
      <c r="C130" s="11"/>
      <c r="E130" s="31" t="s">
        <v>2609</v>
      </c>
      <c r="F130" s="32">
        <v>0</v>
      </c>
      <c r="G130"/>
      <c r="H130"/>
      <c r="I130"/>
      <c r="J130"/>
      <c r="K130" s="6"/>
    </row>
    <row r="131" spans="3:11" s="7" customFormat="1" ht="15.6" x14ac:dyDescent="0.3">
      <c r="C131" s="11"/>
      <c r="E131" s="31" t="s">
        <v>2688</v>
      </c>
      <c r="F131" s="32">
        <v>0</v>
      </c>
      <c r="G131"/>
      <c r="H131"/>
      <c r="I131"/>
      <c r="J131"/>
      <c r="K131" s="6"/>
    </row>
    <row r="132" spans="3:11" s="7" customFormat="1" ht="15.6" x14ac:dyDescent="0.3">
      <c r="C132" s="11"/>
      <c r="E132" s="31" t="s">
        <v>2610</v>
      </c>
      <c r="F132" s="32">
        <v>1</v>
      </c>
      <c r="G132"/>
      <c r="H132"/>
      <c r="I132"/>
      <c r="J132"/>
      <c r="K132" s="6"/>
    </row>
    <row r="133" spans="3:11" s="7" customFormat="1" ht="15.6" x14ac:dyDescent="0.3">
      <c r="C133" s="11"/>
      <c r="E133" s="31" t="s">
        <v>2611</v>
      </c>
      <c r="F133" s="32">
        <v>0</v>
      </c>
      <c r="G133"/>
      <c r="H133"/>
      <c r="I133"/>
      <c r="J133"/>
      <c r="K133" s="6"/>
    </row>
    <row r="134" spans="3:11" s="7" customFormat="1" ht="15.6" x14ac:dyDescent="0.3">
      <c r="C134" s="11"/>
      <c r="E134" s="31" t="s">
        <v>2337</v>
      </c>
      <c r="F134" s="32">
        <v>0</v>
      </c>
      <c r="G134"/>
      <c r="H134"/>
      <c r="I134"/>
      <c r="J134"/>
      <c r="K134" s="6"/>
    </row>
    <row r="135" spans="3:11" s="7" customFormat="1" ht="15.6" x14ac:dyDescent="0.3">
      <c r="C135" s="11"/>
      <c r="E135" s="31" t="s">
        <v>2776</v>
      </c>
      <c r="F135" s="32">
        <v>0</v>
      </c>
      <c r="G135"/>
      <c r="H135"/>
      <c r="I135"/>
      <c r="J135"/>
      <c r="K135" s="6"/>
    </row>
    <row r="136" spans="3:11" s="7" customFormat="1" ht="15.6" x14ac:dyDescent="0.3">
      <c r="C136" s="11"/>
      <c r="E136" s="31" t="s">
        <v>2745</v>
      </c>
      <c r="F136" s="32">
        <v>0</v>
      </c>
      <c r="G136"/>
      <c r="H136"/>
      <c r="I136"/>
      <c r="J136"/>
      <c r="K136" s="6"/>
    </row>
    <row r="137" spans="3:11" s="7" customFormat="1" ht="15.6" x14ac:dyDescent="0.3">
      <c r="C137" s="11"/>
      <c r="E137" s="31" t="s">
        <v>2613</v>
      </c>
      <c r="F137" s="32">
        <v>0</v>
      </c>
      <c r="G137"/>
      <c r="H137"/>
      <c r="I137"/>
      <c r="J137"/>
      <c r="K137" s="6"/>
    </row>
    <row r="138" spans="3:11" s="7" customFormat="1" ht="15.6" x14ac:dyDescent="0.3">
      <c r="C138" s="11"/>
      <c r="E138" s="31" t="s">
        <v>2246</v>
      </c>
      <c r="F138" s="32">
        <v>0</v>
      </c>
      <c r="G138"/>
      <c r="H138"/>
      <c r="I138"/>
      <c r="J138"/>
      <c r="K138" s="6"/>
    </row>
    <row r="139" spans="3:11" s="7" customFormat="1" ht="15.6" x14ac:dyDescent="0.3">
      <c r="C139" s="11"/>
      <c r="E139" s="31" t="s">
        <v>2455</v>
      </c>
      <c r="F139" s="32">
        <v>0</v>
      </c>
      <c r="G139"/>
      <c r="H139"/>
      <c r="I139"/>
      <c r="J139"/>
      <c r="K139" s="6"/>
    </row>
    <row r="140" spans="3:11" s="7" customFormat="1" ht="15.6" x14ac:dyDescent="0.3">
      <c r="C140" s="11"/>
      <c r="E140" s="31" t="s">
        <v>2321</v>
      </c>
      <c r="F140" s="32">
        <v>0</v>
      </c>
      <c r="G140"/>
      <c r="H140"/>
      <c r="I140"/>
      <c r="J140"/>
      <c r="K140" s="6"/>
    </row>
    <row r="141" spans="3:11" s="7" customFormat="1" ht="15.6" x14ac:dyDescent="0.3">
      <c r="C141" s="11"/>
      <c r="E141" s="31" t="s">
        <v>2292</v>
      </c>
      <c r="F141" s="32">
        <v>0</v>
      </c>
      <c r="G141"/>
      <c r="H141"/>
      <c r="I141"/>
      <c r="J141"/>
      <c r="K141" s="6"/>
    </row>
    <row r="142" spans="3:11" s="7" customFormat="1" ht="15.6" x14ac:dyDescent="0.3">
      <c r="C142" s="11"/>
      <c r="E142" s="31" t="s">
        <v>2227</v>
      </c>
      <c r="F142" s="32">
        <v>0</v>
      </c>
      <c r="G142"/>
      <c r="H142"/>
      <c r="I142"/>
      <c r="J142"/>
      <c r="K142" s="6"/>
    </row>
    <row r="143" spans="3:11" s="7" customFormat="1" ht="15.6" x14ac:dyDescent="0.3">
      <c r="C143" s="11"/>
      <c r="E143" s="31" t="s">
        <v>2838</v>
      </c>
      <c r="F143" s="32">
        <v>0</v>
      </c>
      <c r="G143"/>
      <c r="H143"/>
      <c r="I143"/>
      <c r="J143"/>
      <c r="K143" s="6"/>
    </row>
    <row r="144" spans="3:11" s="7" customFormat="1" ht="15.6" x14ac:dyDescent="0.3">
      <c r="C144" s="11"/>
      <c r="E144" s="31" t="s">
        <v>2466</v>
      </c>
      <c r="F144" s="32">
        <v>0</v>
      </c>
      <c r="G144"/>
      <c r="H144"/>
      <c r="I144"/>
      <c r="J144"/>
      <c r="K144" s="6"/>
    </row>
    <row r="145" spans="3:11" s="7" customFormat="1" ht="15.6" x14ac:dyDescent="0.3">
      <c r="C145" s="11"/>
      <c r="E145" s="31" t="s">
        <v>2336</v>
      </c>
      <c r="F145" s="32">
        <v>0</v>
      </c>
      <c r="G145"/>
      <c r="H145"/>
      <c r="I145"/>
      <c r="J145"/>
      <c r="K145" s="6"/>
    </row>
    <row r="146" spans="3:11" s="7" customFormat="1" ht="15.6" x14ac:dyDescent="0.3">
      <c r="C146" s="11"/>
      <c r="E146" s="31" t="s">
        <v>2434</v>
      </c>
      <c r="F146" s="32">
        <v>0</v>
      </c>
      <c r="G146"/>
      <c r="H146"/>
      <c r="I146"/>
      <c r="J146"/>
      <c r="K146" s="6"/>
    </row>
    <row r="147" spans="3:11" s="7" customFormat="1" ht="15.6" x14ac:dyDescent="0.3">
      <c r="C147" s="11"/>
      <c r="E147" s="31" t="s">
        <v>2520</v>
      </c>
      <c r="F147" s="32">
        <v>0</v>
      </c>
      <c r="G147"/>
      <c r="H147"/>
      <c r="I147"/>
      <c r="J147"/>
      <c r="K147" s="6"/>
    </row>
    <row r="148" spans="3:11" s="7" customFormat="1" ht="15.6" x14ac:dyDescent="0.3">
      <c r="C148" s="11"/>
      <c r="E148" s="31" t="s">
        <v>2437</v>
      </c>
      <c r="F148" s="32">
        <v>0</v>
      </c>
      <c r="G148"/>
      <c r="H148"/>
      <c r="I148"/>
      <c r="J148"/>
      <c r="K148" s="6"/>
    </row>
    <row r="149" spans="3:11" s="7" customFormat="1" ht="15.6" x14ac:dyDescent="0.3">
      <c r="C149" s="11"/>
      <c r="E149" s="31" t="s">
        <v>2533</v>
      </c>
      <c r="F149" s="32">
        <v>0</v>
      </c>
      <c r="G149"/>
      <c r="H149"/>
      <c r="I149"/>
      <c r="J149"/>
      <c r="K149" s="6"/>
    </row>
    <row r="150" spans="3:11" s="7" customFormat="1" ht="15.6" x14ac:dyDescent="0.3">
      <c r="C150" s="11"/>
      <c r="E150" s="31" t="s">
        <v>2915</v>
      </c>
      <c r="F150" s="32">
        <v>0</v>
      </c>
      <c r="G150"/>
      <c r="H150"/>
      <c r="I150"/>
      <c r="J150"/>
      <c r="K150" s="6"/>
    </row>
    <row r="151" spans="3:11" s="7" customFormat="1" ht="15.6" x14ac:dyDescent="0.3">
      <c r="C151" s="11"/>
      <c r="E151" s="31" t="s">
        <v>2340</v>
      </c>
      <c r="F151" s="32">
        <v>0</v>
      </c>
      <c r="G151"/>
      <c r="H151"/>
      <c r="I151"/>
      <c r="J151"/>
      <c r="K151" s="6"/>
    </row>
    <row r="152" spans="3:11" s="7" customFormat="1" ht="15.6" x14ac:dyDescent="0.3">
      <c r="C152" s="11"/>
      <c r="E152" s="31" t="s">
        <v>2524</v>
      </c>
      <c r="F152" s="32">
        <v>0</v>
      </c>
      <c r="G152"/>
      <c r="H152"/>
      <c r="I152"/>
      <c r="J152"/>
      <c r="K152" s="6"/>
    </row>
    <row r="153" spans="3:11" s="7" customFormat="1" ht="15.6" x14ac:dyDescent="0.3">
      <c r="C153" s="11"/>
      <c r="E153" s="31" t="s">
        <v>2435</v>
      </c>
      <c r="F153" s="32">
        <v>0</v>
      </c>
      <c r="G153"/>
      <c r="H153"/>
      <c r="I153"/>
      <c r="J153"/>
      <c r="K153" s="6"/>
    </row>
    <row r="154" spans="3:11" s="7" customFormat="1" ht="15.6" x14ac:dyDescent="0.3">
      <c r="C154" s="11"/>
      <c r="E154" s="31" t="s">
        <v>2546</v>
      </c>
      <c r="F154" s="32">
        <v>0</v>
      </c>
      <c r="G154"/>
      <c r="H154"/>
      <c r="I154"/>
      <c r="J154"/>
      <c r="K154" s="6"/>
    </row>
    <row r="155" spans="3:11" s="7" customFormat="1" ht="15.6" x14ac:dyDescent="0.3">
      <c r="C155" s="11"/>
      <c r="E155" s="31" t="s">
        <v>2454</v>
      </c>
      <c r="F155" s="32">
        <v>0</v>
      </c>
      <c r="G155"/>
      <c r="H155"/>
      <c r="I155"/>
      <c r="J155"/>
      <c r="K155" s="6"/>
    </row>
    <row r="156" spans="3:11" s="7" customFormat="1" ht="15.6" x14ac:dyDescent="0.3">
      <c r="C156" s="11"/>
      <c r="E156" s="31" t="s">
        <v>2616</v>
      </c>
      <c r="F156" s="32">
        <v>0</v>
      </c>
      <c r="G156"/>
      <c r="H156"/>
      <c r="I156"/>
      <c r="J156"/>
      <c r="K156" s="6"/>
    </row>
    <row r="157" spans="3:11" s="7" customFormat="1" ht="15.6" x14ac:dyDescent="0.3">
      <c r="C157" s="11"/>
      <c r="E157" s="31" t="s">
        <v>2391</v>
      </c>
      <c r="F157" s="32">
        <v>0</v>
      </c>
      <c r="G157"/>
      <c r="H157"/>
      <c r="I157"/>
      <c r="J157"/>
      <c r="K157" s="6"/>
    </row>
    <row r="158" spans="3:11" s="7" customFormat="1" ht="15.6" x14ac:dyDescent="0.3">
      <c r="C158" s="11"/>
      <c r="E158" s="31" t="s">
        <v>2392</v>
      </c>
      <c r="F158" s="32">
        <v>0</v>
      </c>
      <c r="G158"/>
      <c r="H158"/>
      <c r="I158"/>
      <c r="J158"/>
      <c r="K158" s="6"/>
    </row>
    <row r="159" spans="3:11" s="7" customFormat="1" ht="15.6" x14ac:dyDescent="0.3">
      <c r="C159" s="11"/>
      <c r="E159" s="31" t="s">
        <v>2448</v>
      </c>
      <c r="F159" s="32">
        <v>0</v>
      </c>
      <c r="G159"/>
      <c r="H159"/>
      <c r="I159"/>
      <c r="J159"/>
      <c r="K159" s="6"/>
    </row>
    <row r="160" spans="3:11" s="7" customFormat="1" ht="15.6" x14ac:dyDescent="0.3">
      <c r="C160" s="11"/>
      <c r="E160" s="31" t="s">
        <v>2669</v>
      </c>
      <c r="F160" s="32">
        <v>0</v>
      </c>
      <c r="G160"/>
      <c r="H160"/>
      <c r="I160"/>
      <c r="J160"/>
      <c r="K160" s="6"/>
    </row>
    <row r="161" spans="1:11" s="7" customFormat="1" ht="15.6" x14ac:dyDescent="0.3">
      <c r="C161" s="11"/>
      <c r="E161" s="31" t="s">
        <v>2451</v>
      </c>
      <c r="F161" s="32">
        <v>0</v>
      </c>
      <c r="G161"/>
      <c r="H161"/>
      <c r="I161"/>
      <c r="J161"/>
      <c r="K161" s="6"/>
    </row>
    <row r="162" spans="1:11" s="7" customFormat="1" ht="15.6" x14ac:dyDescent="0.3">
      <c r="C162" s="11"/>
      <c r="E162" s="31" t="s">
        <v>2671</v>
      </c>
      <c r="F162" s="32">
        <v>0</v>
      </c>
      <c r="G162"/>
      <c r="H162"/>
      <c r="I162"/>
      <c r="J162"/>
      <c r="K162" s="6"/>
    </row>
    <row r="163" spans="1:11" s="7" customFormat="1" ht="15.6" x14ac:dyDescent="0.3">
      <c r="C163" s="11"/>
      <c r="E163" s="31" t="s">
        <v>2404</v>
      </c>
      <c r="F163" s="32">
        <v>1</v>
      </c>
      <c r="G163"/>
      <c r="H163"/>
      <c r="I163"/>
      <c r="J163"/>
      <c r="K163" s="6"/>
    </row>
    <row r="164" spans="1:11" s="7" customFormat="1" ht="15.6" x14ac:dyDescent="0.3">
      <c r="C164" s="11"/>
      <c r="E164" s="31" t="s">
        <v>2370</v>
      </c>
      <c r="F164" s="32">
        <v>0</v>
      </c>
      <c r="G164"/>
      <c r="H164"/>
      <c r="I164"/>
      <c r="J164"/>
      <c r="K164" s="6"/>
    </row>
    <row r="165" spans="1:11" s="7" customFormat="1" ht="15.6" x14ac:dyDescent="0.3">
      <c r="C165" s="11"/>
      <c r="E165" s="31" t="s">
        <v>2379</v>
      </c>
      <c r="F165" s="32">
        <v>0</v>
      </c>
      <c r="G165"/>
      <c r="H165"/>
      <c r="I165"/>
      <c r="J165"/>
      <c r="K165" s="6"/>
    </row>
    <row r="166" spans="1:11" s="7" customFormat="1" ht="15.6" x14ac:dyDescent="0.3">
      <c r="C166" s="11"/>
      <c r="E166" s="31" t="s">
        <v>2619</v>
      </c>
      <c r="F166" s="32">
        <v>0</v>
      </c>
      <c r="G166"/>
      <c r="H166"/>
      <c r="I166"/>
      <c r="J166"/>
      <c r="K166" s="6"/>
    </row>
    <row r="167" spans="1:11" s="7" customFormat="1" x14ac:dyDescent="0.3">
      <c r="A167" s="3"/>
      <c r="B167" s="3"/>
      <c r="C167" s="9"/>
      <c r="E167" s="31" t="s">
        <v>2620</v>
      </c>
      <c r="F167" s="32">
        <v>0</v>
      </c>
      <c r="G167"/>
      <c r="H167"/>
      <c r="I167"/>
      <c r="J167"/>
      <c r="K167" s="6"/>
    </row>
    <row r="168" spans="1:11" s="7" customFormat="1" x14ac:dyDescent="0.3">
      <c r="A168" s="3"/>
      <c r="B168" s="3"/>
      <c r="C168" s="9"/>
      <c r="E168" s="31" t="s">
        <v>2567</v>
      </c>
      <c r="F168" s="32">
        <v>0</v>
      </c>
      <c r="G168"/>
      <c r="H168"/>
      <c r="I168"/>
      <c r="J168"/>
      <c r="K168" s="6"/>
    </row>
    <row r="169" spans="1:11" s="7" customFormat="1" x14ac:dyDescent="0.3">
      <c r="A169" s="3"/>
      <c r="B169" s="3"/>
      <c r="C169" s="9"/>
      <c r="E169" s="31" t="s">
        <v>2814</v>
      </c>
      <c r="F169" s="32">
        <v>0</v>
      </c>
      <c r="G169"/>
      <c r="H169"/>
      <c r="I169"/>
      <c r="J169"/>
      <c r="K169" s="6"/>
    </row>
    <row r="170" spans="1:11" s="7" customFormat="1" x14ac:dyDescent="0.3">
      <c r="A170" s="3"/>
      <c r="B170" s="3"/>
      <c r="C170" s="9"/>
      <c r="E170" s="31" t="s">
        <v>2898</v>
      </c>
      <c r="F170" s="32">
        <v>0</v>
      </c>
      <c r="G170"/>
      <c r="H170"/>
      <c r="I170"/>
      <c r="J170"/>
      <c r="K170" s="6"/>
    </row>
    <row r="171" spans="1:11" s="7" customFormat="1" x14ac:dyDescent="0.3">
      <c r="A171" s="3"/>
      <c r="B171" s="3"/>
      <c r="C171" s="9"/>
      <c r="E171" s="31" t="s">
        <v>2681</v>
      </c>
      <c r="F171" s="32">
        <v>0</v>
      </c>
      <c r="G171"/>
      <c r="H171"/>
      <c r="I171"/>
      <c r="J171"/>
      <c r="K171" s="6"/>
    </row>
    <row r="172" spans="1:11" s="7" customFormat="1" x14ac:dyDescent="0.3">
      <c r="A172" s="3"/>
      <c r="B172" s="3"/>
      <c r="C172" s="9"/>
      <c r="E172" s="31" t="s">
        <v>2598</v>
      </c>
      <c r="F172" s="32">
        <v>0</v>
      </c>
      <c r="G172"/>
      <c r="H172"/>
      <c r="I172"/>
      <c r="J172"/>
      <c r="K172" s="6"/>
    </row>
    <row r="173" spans="1:11" x14ac:dyDescent="0.3">
      <c r="E173" s="31" t="s">
        <v>2723</v>
      </c>
      <c r="F173" s="32">
        <v>0</v>
      </c>
      <c r="G173"/>
      <c r="H173"/>
      <c r="I173"/>
      <c r="J173"/>
      <c r="K173" s="5"/>
    </row>
    <row r="174" spans="1:11" x14ac:dyDescent="0.3">
      <c r="E174" s="31" t="s">
        <v>2561</v>
      </c>
      <c r="F174" s="32">
        <v>0</v>
      </c>
      <c r="G174"/>
      <c r="H174"/>
      <c r="I174"/>
      <c r="J174"/>
      <c r="K174" s="5"/>
    </row>
    <row r="175" spans="1:11" x14ac:dyDescent="0.3">
      <c r="E175" s="31" t="s">
        <v>2442</v>
      </c>
      <c r="F175" s="32">
        <v>0</v>
      </c>
      <c r="G175"/>
      <c r="H175"/>
      <c r="I175"/>
      <c r="J175"/>
      <c r="K175" s="5"/>
    </row>
    <row r="176" spans="1:11" x14ac:dyDescent="0.3">
      <c r="E176" s="31" t="s">
        <v>2343</v>
      </c>
      <c r="F176" s="32">
        <v>0</v>
      </c>
      <c r="G176"/>
      <c r="H176"/>
      <c r="I176"/>
      <c r="J176"/>
      <c r="K176" s="5"/>
    </row>
    <row r="177" spans="5:11" x14ac:dyDescent="0.3">
      <c r="E177" s="31" t="s">
        <v>2317</v>
      </c>
      <c r="F177" s="32">
        <v>0</v>
      </c>
      <c r="G177"/>
      <c r="H177"/>
      <c r="I177"/>
      <c r="J177"/>
      <c r="K177" s="5"/>
    </row>
    <row r="178" spans="5:11" x14ac:dyDescent="0.3">
      <c r="E178" s="31" t="s">
        <v>2285</v>
      </c>
      <c r="F178" s="32">
        <v>0</v>
      </c>
      <c r="G178"/>
      <c r="H178"/>
      <c r="I178"/>
      <c r="J178"/>
      <c r="K178" s="5"/>
    </row>
    <row r="179" spans="5:11" x14ac:dyDescent="0.3">
      <c r="E179" s="31" t="s">
        <v>2712</v>
      </c>
      <c r="F179" s="32">
        <v>0</v>
      </c>
      <c r="G179"/>
      <c r="H179"/>
      <c r="I179"/>
      <c r="J179"/>
      <c r="K179" s="5"/>
    </row>
    <row r="180" spans="5:11" x14ac:dyDescent="0.3">
      <c r="E180" s="31" t="s">
        <v>2713</v>
      </c>
      <c r="F180" s="32">
        <v>0</v>
      </c>
      <c r="G180"/>
      <c r="H180"/>
      <c r="I180"/>
      <c r="J180"/>
      <c r="K180" s="5"/>
    </row>
    <row r="181" spans="5:11" x14ac:dyDescent="0.3">
      <c r="E181" s="31" t="s">
        <v>2714</v>
      </c>
      <c r="F181" s="32">
        <v>0</v>
      </c>
      <c r="G181"/>
      <c r="H181"/>
      <c r="I181"/>
      <c r="J181"/>
      <c r="K181" s="5"/>
    </row>
    <row r="182" spans="5:11" x14ac:dyDescent="0.3">
      <c r="E182" s="31" t="s">
        <v>2813</v>
      </c>
      <c r="F182" s="32">
        <v>0</v>
      </c>
      <c r="G182"/>
      <c r="H182"/>
      <c r="I182"/>
      <c r="J182"/>
      <c r="K182" s="5"/>
    </row>
    <row r="183" spans="5:11" x14ac:dyDescent="0.3">
      <c r="E183" s="31" t="s">
        <v>2715</v>
      </c>
      <c r="F183" s="32">
        <v>0</v>
      </c>
      <c r="G183"/>
      <c r="H183"/>
      <c r="I183"/>
      <c r="J183"/>
      <c r="K183" s="5"/>
    </row>
    <row r="184" spans="5:11" x14ac:dyDescent="0.3">
      <c r="E184" s="31" t="s">
        <v>2716</v>
      </c>
      <c r="F184" s="32">
        <v>0</v>
      </c>
      <c r="G184"/>
      <c r="H184"/>
      <c r="I184"/>
      <c r="J184"/>
      <c r="K184" s="5"/>
    </row>
    <row r="185" spans="5:11" x14ac:dyDescent="0.3">
      <c r="E185" s="31" t="s">
        <v>2757</v>
      </c>
      <c r="F185" s="32">
        <v>0</v>
      </c>
      <c r="G185"/>
      <c r="H185"/>
      <c r="I185"/>
      <c r="J185"/>
      <c r="K185" s="5"/>
    </row>
    <row r="186" spans="5:11" x14ac:dyDescent="0.3">
      <c r="E186" s="31" t="s">
        <v>2758</v>
      </c>
      <c r="F186" s="32">
        <v>0</v>
      </c>
      <c r="G186"/>
      <c r="H186"/>
      <c r="I186"/>
      <c r="J186"/>
      <c r="K186" s="5"/>
    </row>
    <row r="187" spans="5:11" x14ac:dyDescent="0.3">
      <c r="E187" s="31" t="s">
        <v>2717</v>
      </c>
      <c r="F187" s="32">
        <v>0</v>
      </c>
      <c r="G187"/>
      <c r="H187"/>
      <c r="I187"/>
      <c r="J187"/>
      <c r="K187" s="5"/>
    </row>
    <row r="188" spans="5:11" x14ac:dyDescent="0.3">
      <c r="E188" s="31" t="s">
        <v>2372</v>
      </c>
      <c r="F188" s="32">
        <v>0</v>
      </c>
      <c r="G188"/>
      <c r="H188"/>
      <c r="I188"/>
      <c r="J188"/>
      <c r="K188" s="5"/>
    </row>
    <row r="189" spans="5:11" x14ac:dyDescent="0.3">
      <c r="E189" s="31" t="s">
        <v>2709</v>
      </c>
      <c r="F189" s="32">
        <v>0</v>
      </c>
      <c r="G189"/>
      <c r="H189"/>
      <c r="I189"/>
      <c r="J189"/>
      <c r="K189" s="5"/>
    </row>
    <row r="190" spans="5:11" x14ac:dyDescent="0.3">
      <c r="E190" s="31" t="s">
        <v>2642</v>
      </c>
      <c r="F190" s="32">
        <v>0</v>
      </c>
      <c r="G190"/>
      <c r="H190"/>
      <c r="I190"/>
      <c r="J190"/>
      <c r="K190" s="5"/>
    </row>
    <row r="191" spans="5:11" x14ac:dyDescent="0.3">
      <c r="E191" s="31" t="s">
        <v>2376</v>
      </c>
      <c r="F191" s="32">
        <v>0</v>
      </c>
      <c r="G191"/>
      <c r="H191"/>
      <c r="I191"/>
      <c r="J191"/>
      <c r="K191" s="5"/>
    </row>
    <row r="192" spans="5:11" x14ac:dyDescent="0.3">
      <c r="E192" s="31" t="s">
        <v>2724</v>
      </c>
      <c r="F192" s="32">
        <v>0</v>
      </c>
      <c r="G192"/>
      <c r="H192"/>
      <c r="I192"/>
      <c r="J192"/>
      <c r="K192" s="5"/>
    </row>
    <row r="193" spans="5:11" x14ac:dyDescent="0.3">
      <c r="E193" s="31" t="s">
        <v>2307</v>
      </c>
      <c r="F193" s="32">
        <v>2</v>
      </c>
      <c r="G193"/>
      <c r="H193"/>
      <c r="I193"/>
      <c r="J193"/>
      <c r="K193" s="5"/>
    </row>
    <row r="194" spans="5:11" x14ac:dyDescent="0.3">
      <c r="E194" s="31" t="s">
        <v>2463</v>
      </c>
      <c r="F194" s="32">
        <v>0</v>
      </c>
      <c r="G194"/>
      <c r="H194"/>
      <c r="I194"/>
      <c r="J194"/>
      <c r="K194" s="5"/>
    </row>
    <row r="195" spans="5:11" x14ac:dyDescent="0.3">
      <c r="E195" s="31" t="s">
        <v>2909</v>
      </c>
      <c r="F195" s="32">
        <v>0</v>
      </c>
      <c r="G195"/>
      <c r="H195"/>
      <c r="I195"/>
      <c r="J195"/>
      <c r="K195" s="5"/>
    </row>
    <row r="196" spans="5:11" x14ac:dyDescent="0.3">
      <c r="E196" s="31" t="s">
        <v>2461</v>
      </c>
      <c r="F196" s="32">
        <v>0</v>
      </c>
      <c r="G196"/>
      <c r="H196"/>
      <c r="I196"/>
      <c r="J196"/>
      <c r="K196" s="5"/>
    </row>
    <row r="197" spans="5:11" x14ac:dyDescent="0.3">
      <c r="E197" s="31" t="s">
        <v>2462</v>
      </c>
      <c r="F197" s="32">
        <v>0</v>
      </c>
      <c r="G197"/>
      <c r="H197"/>
      <c r="I197"/>
      <c r="J197"/>
      <c r="K197" s="5"/>
    </row>
    <row r="198" spans="5:11" x14ac:dyDescent="0.3">
      <c r="E198" s="31" t="s">
        <v>2280</v>
      </c>
      <c r="F198" s="32">
        <v>0</v>
      </c>
      <c r="G198"/>
      <c r="H198"/>
      <c r="I198"/>
      <c r="J198"/>
      <c r="K198" s="5"/>
    </row>
    <row r="199" spans="5:11" x14ac:dyDescent="0.3">
      <c r="E199" s="31" t="s">
        <v>2335</v>
      </c>
      <c r="F199" s="32">
        <v>0</v>
      </c>
      <c r="G199"/>
      <c r="H199"/>
      <c r="I199"/>
      <c r="J199"/>
      <c r="K199" s="5"/>
    </row>
    <row r="200" spans="5:11" x14ac:dyDescent="0.3">
      <c r="E200" s="31" t="s">
        <v>2339</v>
      </c>
      <c r="F200" s="32">
        <v>0</v>
      </c>
      <c r="G200"/>
      <c r="H200"/>
      <c r="I200"/>
      <c r="J200"/>
      <c r="K200" s="5"/>
    </row>
    <row r="201" spans="5:11" x14ac:dyDescent="0.3">
      <c r="E201" s="31" t="s">
        <v>2574</v>
      </c>
      <c r="F201" s="32">
        <v>0</v>
      </c>
      <c r="G201"/>
      <c r="H201"/>
      <c r="I201"/>
      <c r="J201"/>
      <c r="K201" s="5"/>
    </row>
    <row r="202" spans="5:11" x14ac:dyDescent="0.3">
      <c r="E202" s="31" t="s">
        <v>2545</v>
      </c>
      <c r="F202" s="32">
        <v>0</v>
      </c>
      <c r="G202"/>
      <c r="H202"/>
      <c r="I202"/>
      <c r="J202"/>
      <c r="K202" s="5"/>
    </row>
    <row r="203" spans="5:11" x14ac:dyDescent="0.3">
      <c r="E203" s="31" t="s">
        <v>2762</v>
      </c>
      <c r="F203" s="32">
        <v>0</v>
      </c>
      <c r="G203"/>
      <c r="H203"/>
      <c r="I203"/>
      <c r="J203"/>
      <c r="K203" s="5"/>
    </row>
    <row r="204" spans="5:11" x14ac:dyDescent="0.3">
      <c r="E204" s="31" t="s">
        <v>2522</v>
      </c>
      <c r="F204" s="32">
        <v>0</v>
      </c>
      <c r="G204"/>
      <c r="H204"/>
      <c r="I204"/>
      <c r="J204"/>
      <c r="K204" s="5"/>
    </row>
    <row r="205" spans="5:11" x14ac:dyDescent="0.3">
      <c r="E205" s="31" t="s">
        <v>2795</v>
      </c>
      <c r="F205" s="32">
        <v>0</v>
      </c>
      <c r="G205"/>
      <c r="H205"/>
      <c r="I205"/>
      <c r="J205"/>
      <c r="K205" s="5"/>
    </row>
    <row r="206" spans="5:11" x14ac:dyDescent="0.3">
      <c r="E206" s="31" t="s">
        <v>2228</v>
      </c>
      <c r="F206" s="32">
        <v>0</v>
      </c>
      <c r="G206"/>
      <c r="H206"/>
      <c r="I206"/>
      <c r="J206"/>
      <c r="K206" s="5"/>
    </row>
    <row r="207" spans="5:11" x14ac:dyDescent="0.3">
      <c r="E207" s="31" t="s">
        <v>2229</v>
      </c>
      <c r="F207" s="32">
        <v>0</v>
      </c>
      <c r="G207"/>
      <c r="H207"/>
      <c r="I207"/>
      <c r="J207"/>
      <c r="K207" s="5"/>
    </row>
    <row r="208" spans="5:11" x14ac:dyDescent="0.3">
      <c r="E208" s="31" t="s">
        <v>2230</v>
      </c>
      <c r="F208" s="32">
        <v>0</v>
      </c>
      <c r="G208"/>
      <c r="H208"/>
      <c r="I208"/>
      <c r="J208"/>
      <c r="K208" s="5"/>
    </row>
    <row r="209" spans="5:11" x14ac:dyDescent="0.3">
      <c r="E209" s="31" t="s">
        <v>2231</v>
      </c>
      <c r="F209" s="32">
        <v>0</v>
      </c>
      <c r="G209"/>
      <c r="H209"/>
      <c r="I209"/>
      <c r="J209"/>
      <c r="K209" s="5"/>
    </row>
    <row r="210" spans="5:11" x14ac:dyDescent="0.3">
      <c r="E210" s="31" t="s">
        <v>2293</v>
      </c>
      <c r="F210" s="32">
        <v>0</v>
      </c>
      <c r="G210"/>
      <c r="H210"/>
      <c r="I210"/>
      <c r="J210"/>
      <c r="K210" s="5"/>
    </row>
    <row r="211" spans="5:11" x14ac:dyDescent="0.3">
      <c r="E211" s="31" t="s">
        <v>2269</v>
      </c>
      <c r="F211" s="32">
        <v>0</v>
      </c>
      <c r="G211"/>
      <c r="H211"/>
      <c r="I211"/>
      <c r="J211"/>
      <c r="K211" s="5"/>
    </row>
    <row r="212" spans="5:11" x14ac:dyDescent="0.3">
      <c r="E212" s="31" t="s">
        <v>2344</v>
      </c>
      <c r="F212" s="32">
        <v>0</v>
      </c>
      <c r="G212"/>
      <c r="H212"/>
      <c r="I212"/>
      <c r="J212"/>
      <c r="K212" s="5"/>
    </row>
    <row r="213" spans="5:11" x14ac:dyDescent="0.3">
      <c r="E213" s="31" t="s">
        <v>2839</v>
      </c>
      <c r="F213" s="32">
        <v>0</v>
      </c>
      <c r="G213"/>
      <c r="H213"/>
      <c r="I213"/>
      <c r="J213"/>
      <c r="K213" s="5"/>
    </row>
    <row r="214" spans="5:11" x14ac:dyDescent="0.3">
      <c r="E214" s="31" t="s">
        <v>2329</v>
      </c>
      <c r="F214" s="32">
        <v>0</v>
      </c>
      <c r="G214"/>
      <c r="H214"/>
      <c r="I214"/>
      <c r="J214"/>
      <c r="K214" s="5"/>
    </row>
    <row r="215" spans="5:11" x14ac:dyDescent="0.3">
      <c r="E215" s="31" t="s">
        <v>2840</v>
      </c>
      <c r="F215" s="32">
        <v>0</v>
      </c>
      <c r="G215"/>
      <c r="H215"/>
      <c r="I215"/>
      <c r="J215"/>
      <c r="K215" s="5"/>
    </row>
    <row r="216" spans="5:11" x14ac:dyDescent="0.3">
      <c r="E216" s="31" t="s">
        <v>2294</v>
      </c>
      <c r="F216" s="32">
        <v>0</v>
      </c>
      <c r="G216"/>
      <c r="H216"/>
      <c r="I216"/>
      <c r="J216"/>
      <c r="K216" s="5"/>
    </row>
    <row r="217" spans="5:11" x14ac:dyDescent="0.3">
      <c r="E217" s="31" t="s">
        <v>2322</v>
      </c>
      <c r="F217" s="32">
        <v>0</v>
      </c>
      <c r="G217"/>
      <c r="H217"/>
      <c r="I217"/>
      <c r="J217"/>
      <c r="K217" s="5"/>
    </row>
    <row r="218" spans="5:11" x14ac:dyDescent="0.3">
      <c r="E218" s="31" t="s">
        <v>2232</v>
      </c>
      <c r="F218" s="32">
        <v>0</v>
      </c>
      <c r="G218"/>
      <c r="H218"/>
      <c r="I218"/>
      <c r="J218"/>
      <c r="K218" s="5"/>
    </row>
    <row r="219" spans="5:11" x14ac:dyDescent="0.3">
      <c r="E219" s="31" t="s">
        <v>2841</v>
      </c>
      <c r="F219" s="32">
        <v>1</v>
      </c>
      <c r="G219"/>
      <c r="H219"/>
      <c r="I219"/>
      <c r="J219"/>
      <c r="K219" s="5"/>
    </row>
    <row r="220" spans="5:11" x14ac:dyDescent="0.3">
      <c r="E220" s="31" t="s">
        <v>2233</v>
      </c>
      <c r="F220" s="32">
        <v>0</v>
      </c>
      <c r="G220"/>
      <c r="H220"/>
      <c r="I220"/>
      <c r="J220"/>
      <c r="K220" s="5"/>
    </row>
    <row r="221" spans="5:11" x14ac:dyDescent="0.3">
      <c r="E221" s="31" t="s">
        <v>2234</v>
      </c>
      <c r="F221" s="32">
        <v>0</v>
      </c>
      <c r="G221"/>
      <c r="H221"/>
      <c r="I221"/>
      <c r="J221"/>
      <c r="K221" s="5"/>
    </row>
    <row r="222" spans="5:11" x14ac:dyDescent="0.3">
      <c r="E222" s="31" t="s">
        <v>2295</v>
      </c>
      <c r="F222" s="32">
        <v>0</v>
      </c>
      <c r="G222"/>
      <c r="H222"/>
      <c r="I222"/>
      <c r="J222"/>
      <c r="K222" s="5"/>
    </row>
    <row r="223" spans="5:11" x14ac:dyDescent="0.3">
      <c r="E223" s="31" t="s">
        <v>2296</v>
      </c>
      <c r="F223" s="32">
        <v>0</v>
      </c>
      <c r="G223"/>
      <c r="H223"/>
      <c r="I223"/>
      <c r="J223"/>
      <c r="K223" s="5"/>
    </row>
    <row r="224" spans="5:11" x14ac:dyDescent="0.3">
      <c r="E224" s="31" t="s">
        <v>2325</v>
      </c>
      <c r="F224" s="32">
        <v>0</v>
      </c>
      <c r="G224"/>
      <c r="H224"/>
      <c r="I224"/>
      <c r="J224"/>
      <c r="K224" s="5"/>
    </row>
    <row r="225" spans="5:11" x14ac:dyDescent="0.3">
      <c r="E225" s="31" t="s">
        <v>2601</v>
      </c>
      <c r="F225" s="32">
        <v>0</v>
      </c>
      <c r="G225"/>
      <c r="H225"/>
      <c r="I225"/>
      <c r="J225"/>
      <c r="K225" s="5"/>
    </row>
    <row r="226" spans="5:11" x14ac:dyDescent="0.3">
      <c r="E226" s="31" t="s">
        <v>2352</v>
      </c>
      <c r="F226" s="32">
        <v>0</v>
      </c>
      <c r="G226"/>
      <c r="H226"/>
      <c r="I226"/>
      <c r="J226"/>
      <c r="K226" s="5"/>
    </row>
    <row r="227" spans="5:11" x14ac:dyDescent="0.3">
      <c r="E227" s="31" t="s">
        <v>2239</v>
      </c>
      <c r="F227" s="32">
        <v>0</v>
      </c>
      <c r="G227"/>
      <c r="H227"/>
      <c r="I227"/>
      <c r="J227"/>
      <c r="K227" s="5"/>
    </row>
    <row r="228" spans="5:11" x14ac:dyDescent="0.3">
      <c r="E228" s="31" t="s">
        <v>2351</v>
      </c>
      <c r="F228" s="32">
        <v>0</v>
      </c>
      <c r="G228"/>
      <c r="H228"/>
      <c r="I228"/>
      <c r="J228"/>
      <c r="K228" s="5"/>
    </row>
    <row r="229" spans="5:11" x14ac:dyDescent="0.3">
      <c r="E229" s="31" t="s">
        <v>2394</v>
      </c>
      <c r="F229" s="32">
        <v>0</v>
      </c>
      <c r="G229"/>
      <c r="H229"/>
      <c r="I229"/>
      <c r="J229"/>
      <c r="K229" s="5"/>
    </row>
    <row r="230" spans="5:11" x14ac:dyDescent="0.3">
      <c r="E230" s="31" t="s">
        <v>2879</v>
      </c>
      <c r="F230" s="32">
        <v>0</v>
      </c>
      <c r="G230"/>
      <c r="H230"/>
      <c r="I230"/>
      <c r="J230"/>
      <c r="K230" s="5"/>
    </row>
    <row r="231" spans="5:11" x14ac:dyDescent="0.3">
      <c r="E231" s="31" t="s">
        <v>2850</v>
      </c>
      <c r="F231" s="32">
        <v>0</v>
      </c>
      <c r="G231"/>
      <c r="H231"/>
      <c r="I231"/>
      <c r="J231"/>
      <c r="K231" s="5"/>
    </row>
    <row r="232" spans="5:11" x14ac:dyDescent="0.3">
      <c r="E232" s="31" t="s">
        <v>2259</v>
      </c>
      <c r="F232" s="32">
        <v>0</v>
      </c>
      <c r="G232"/>
      <c r="H232"/>
      <c r="I232"/>
      <c r="J232"/>
      <c r="K232" s="5"/>
    </row>
    <row r="233" spans="5:11" x14ac:dyDescent="0.3">
      <c r="E233" s="31" t="s">
        <v>2260</v>
      </c>
      <c r="F233" s="32">
        <v>0</v>
      </c>
      <c r="G233"/>
      <c r="H233"/>
      <c r="I233"/>
      <c r="J233"/>
      <c r="K233" s="5"/>
    </row>
    <row r="234" spans="5:11" x14ac:dyDescent="0.3">
      <c r="E234" s="31" t="s">
        <v>2886</v>
      </c>
      <c r="F234" s="32">
        <v>0</v>
      </c>
      <c r="G234"/>
      <c r="H234"/>
      <c r="I234"/>
      <c r="J234"/>
      <c r="K234" s="5"/>
    </row>
    <row r="235" spans="5:11" x14ac:dyDescent="0.3">
      <c r="E235" s="31" t="s">
        <v>2854</v>
      </c>
      <c r="F235" s="32">
        <v>0</v>
      </c>
      <c r="G235"/>
      <c r="H235"/>
      <c r="I235"/>
      <c r="J235"/>
      <c r="K235" s="5"/>
    </row>
    <row r="236" spans="5:11" x14ac:dyDescent="0.3">
      <c r="E236" s="31" t="s">
        <v>2326</v>
      </c>
      <c r="F236" s="32">
        <v>0</v>
      </c>
      <c r="G236"/>
      <c r="H236"/>
      <c r="I236"/>
      <c r="J236"/>
      <c r="K236" s="5"/>
    </row>
    <row r="237" spans="5:11" x14ac:dyDescent="0.3">
      <c r="E237" s="31" t="s">
        <v>2266</v>
      </c>
      <c r="F237" s="32">
        <v>0</v>
      </c>
      <c r="G237"/>
      <c r="H237"/>
      <c r="I237"/>
      <c r="J237"/>
      <c r="K237" s="5"/>
    </row>
    <row r="238" spans="5:11" x14ac:dyDescent="0.3">
      <c r="E238" s="31" t="s">
        <v>2453</v>
      </c>
      <c r="F238" s="32">
        <v>0</v>
      </c>
      <c r="G238"/>
      <c r="H238"/>
      <c r="I238"/>
      <c r="J238"/>
      <c r="K238" s="5"/>
    </row>
    <row r="239" spans="5:11" x14ac:dyDescent="0.3">
      <c r="E239" s="31" t="s">
        <v>2459</v>
      </c>
      <c r="F239" s="32">
        <v>0</v>
      </c>
      <c r="G239"/>
      <c r="H239"/>
      <c r="I239"/>
      <c r="J239"/>
      <c r="K239" s="5"/>
    </row>
    <row r="240" spans="5:11" x14ac:dyDescent="0.3">
      <c r="E240" s="31" t="s">
        <v>2460</v>
      </c>
      <c r="F240" s="32">
        <v>6</v>
      </c>
      <c r="G240"/>
      <c r="H240"/>
      <c r="I240"/>
      <c r="J240"/>
      <c r="K240" s="5"/>
    </row>
    <row r="241" spans="5:11" x14ac:dyDescent="0.3">
      <c r="E241" s="31" t="s">
        <v>2390</v>
      </c>
      <c r="F241" s="32">
        <v>0</v>
      </c>
      <c r="G241"/>
      <c r="H241"/>
      <c r="I241"/>
      <c r="J241"/>
      <c r="K241" s="5"/>
    </row>
    <row r="242" spans="5:11" x14ac:dyDescent="0.3">
      <c r="E242" s="31" t="s">
        <v>2415</v>
      </c>
      <c r="F242" s="32">
        <v>0</v>
      </c>
      <c r="G242"/>
      <c r="H242"/>
      <c r="I242"/>
      <c r="J242"/>
      <c r="K242" s="5"/>
    </row>
    <row r="243" spans="5:11" x14ac:dyDescent="0.3">
      <c r="E243" s="31" t="s">
        <v>2416</v>
      </c>
      <c r="F243" s="32">
        <v>0</v>
      </c>
      <c r="G243"/>
      <c r="H243"/>
      <c r="I243"/>
      <c r="J243"/>
      <c r="K243" s="5"/>
    </row>
    <row r="244" spans="5:11" x14ac:dyDescent="0.3">
      <c r="E244" s="31" t="s">
        <v>2417</v>
      </c>
      <c r="F244" s="32">
        <v>0</v>
      </c>
      <c r="G244"/>
      <c r="H244"/>
      <c r="I244"/>
      <c r="J244"/>
      <c r="K244" s="5"/>
    </row>
    <row r="245" spans="5:11" x14ac:dyDescent="0.3">
      <c r="E245" s="31" t="s">
        <v>2571</v>
      </c>
      <c r="F245" s="32">
        <v>2</v>
      </c>
      <c r="G245"/>
      <c r="H245"/>
      <c r="I245"/>
      <c r="J245"/>
      <c r="K245" s="5"/>
    </row>
    <row r="246" spans="5:11" x14ac:dyDescent="0.3">
      <c r="E246" s="31" t="s">
        <v>2900</v>
      </c>
      <c r="F246" s="32">
        <v>0</v>
      </c>
      <c r="G246"/>
      <c r="H246"/>
      <c r="I246"/>
      <c r="J246"/>
      <c r="K246" s="5"/>
    </row>
    <row r="247" spans="5:11" x14ac:dyDescent="0.3">
      <c r="E247" s="31" t="s">
        <v>2622</v>
      </c>
      <c r="F247" s="32">
        <v>0</v>
      </c>
      <c r="G247"/>
      <c r="H247"/>
      <c r="I247"/>
      <c r="J247"/>
      <c r="K247" s="5"/>
    </row>
    <row r="248" spans="5:11" x14ac:dyDescent="0.3">
      <c r="E248" s="31" t="s">
        <v>2674</v>
      </c>
      <c r="F248" s="32">
        <v>0</v>
      </c>
      <c r="G248"/>
      <c r="H248"/>
      <c r="I248"/>
      <c r="J248"/>
      <c r="K248" s="5"/>
    </row>
    <row r="249" spans="5:11" x14ac:dyDescent="0.3">
      <c r="E249" s="31" t="s">
        <v>2866</v>
      </c>
      <c r="F249" s="32">
        <v>0</v>
      </c>
      <c r="G249"/>
      <c r="H249"/>
      <c r="I249"/>
      <c r="J249"/>
      <c r="K249" s="5"/>
    </row>
    <row r="250" spans="5:11" x14ac:dyDescent="0.3">
      <c r="E250" s="31" t="s">
        <v>2418</v>
      </c>
      <c r="F250" s="32">
        <v>0</v>
      </c>
      <c r="G250"/>
      <c r="H250"/>
      <c r="I250"/>
      <c r="J250"/>
      <c r="K250" s="5"/>
    </row>
    <row r="251" spans="5:11" x14ac:dyDescent="0.3">
      <c r="E251" s="31" t="s">
        <v>2542</v>
      </c>
      <c r="F251" s="32">
        <v>0</v>
      </c>
      <c r="G251"/>
      <c r="H251"/>
      <c r="I251"/>
      <c r="J251"/>
      <c r="K251" s="5"/>
    </row>
    <row r="252" spans="5:11" x14ac:dyDescent="0.3">
      <c r="E252" s="31" t="s">
        <v>2572</v>
      </c>
      <c r="F252" s="32">
        <v>0</v>
      </c>
      <c r="G252"/>
      <c r="H252"/>
      <c r="I252"/>
      <c r="J252"/>
      <c r="K252" s="5"/>
    </row>
    <row r="253" spans="5:11" x14ac:dyDescent="0.3">
      <c r="E253" s="31" t="s">
        <v>2623</v>
      </c>
      <c r="F253" s="32">
        <v>0</v>
      </c>
      <c r="G253"/>
      <c r="H253"/>
      <c r="I253"/>
      <c r="J253"/>
      <c r="K253" s="5"/>
    </row>
    <row r="254" spans="5:11" x14ac:dyDescent="0.3">
      <c r="E254" s="31" t="s">
        <v>2573</v>
      </c>
      <c r="F254" s="32">
        <v>0</v>
      </c>
      <c r="G254"/>
      <c r="H254"/>
      <c r="I254"/>
      <c r="J254"/>
      <c r="K254" s="5"/>
    </row>
    <row r="255" spans="5:11" x14ac:dyDescent="0.3">
      <c r="E255" s="31" t="s">
        <v>2865</v>
      </c>
      <c r="F255" s="32">
        <v>0</v>
      </c>
      <c r="G255"/>
      <c r="H255"/>
      <c r="I255"/>
      <c r="J255"/>
      <c r="K255" s="5"/>
    </row>
    <row r="256" spans="5:11" x14ac:dyDescent="0.3">
      <c r="E256" s="31" t="s">
        <v>2330</v>
      </c>
      <c r="F256" s="32">
        <v>0</v>
      </c>
      <c r="G256"/>
      <c r="H256"/>
      <c r="I256"/>
      <c r="J256"/>
      <c r="K256" s="5"/>
    </row>
    <row r="257" spans="5:11" x14ac:dyDescent="0.3">
      <c r="E257" s="31" t="s">
        <v>2310</v>
      </c>
      <c r="F257" s="32">
        <v>6</v>
      </c>
      <c r="G257"/>
      <c r="H257"/>
      <c r="I257"/>
      <c r="J257"/>
      <c r="K257" s="5"/>
    </row>
    <row r="258" spans="5:11" x14ac:dyDescent="0.3">
      <c r="E258" s="31" t="s">
        <v>2675</v>
      </c>
      <c r="F258" s="32">
        <v>0</v>
      </c>
      <c r="G258"/>
      <c r="H258"/>
      <c r="I258"/>
      <c r="J258"/>
      <c r="K258" s="5"/>
    </row>
    <row r="259" spans="5:11" x14ac:dyDescent="0.3">
      <c r="E259" s="31" t="s">
        <v>2332</v>
      </c>
      <c r="F259" s="32">
        <v>0</v>
      </c>
      <c r="G259"/>
      <c r="H259"/>
      <c r="I259"/>
      <c r="J259"/>
      <c r="K259" s="5"/>
    </row>
    <row r="260" spans="5:11" x14ac:dyDescent="0.3">
      <c r="E260" s="31" t="s">
        <v>2624</v>
      </c>
      <c r="F260" s="32">
        <v>0</v>
      </c>
      <c r="G260"/>
      <c r="H260"/>
      <c r="I260"/>
      <c r="J260"/>
      <c r="K260" s="5"/>
    </row>
    <row r="261" spans="5:11" x14ac:dyDescent="0.3">
      <c r="E261" s="31" t="s">
        <v>2357</v>
      </c>
      <c r="F261" s="32">
        <v>0</v>
      </c>
      <c r="G261"/>
      <c r="H261"/>
      <c r="I261"/>
      <c r="J261"/>
      <c r="K261" s="5"/>
    </row>
    <row r="262" spans="5:11" x14ac:dyDescent="0.3">
      <c r="E262" s="31" t="s">
        <v>2474</v>
      </c>
      <c r="F262" s="32">
        <v>0</v>
      </c>
      <c r="G262"/>
      <c r="H262"/>
      <c r="I262"/>
      <c r="J262"/>
      <c r="K262" s="5"/>
    </row>
    <row r="263" spans="5:11" x14ac:dyDescent="0.3">
      <c r="E263" s="31" t="s">
        <v>2475</v>
      </c>
      <c r="F263" s="32">
        <v>0</v>
      </c>
      <c r="G263"/>
      <c r="H263"/>
      <c r="I263"/>
      <c r="J263"/>
      <c r="K263" s="5"/>
    </row>
    <row r="264" spans="5:11" x14ac:dyDescent="0.3">
      <c r="E264" s="31" t="s">
        <v>2426</v>
      </c>
      <c r="F264" s="32">
        <v>0</v>
      </c>
      <c r="G264"/>
      <c r="H264"/>
      <c r="I264"/>
      <c r="J264"/>
      <c r="K264" s="5"/>
    </row>
    <row r="265" spans="5:11" x14ac:dyDescent="0.3">
      <c r="E265" s="31" t="s">
        <v>2476</v>
      </c>
      <c r="F265" s="32">
        <v>0</v>
      </c>
      <c r="G265"/>
      <c r="H265"/>
      <c r="I265"/>
      <c r="J265"/>
      <c r="K265" s="5"/>
    </row>
    <row r="266" spans="5:11" x14ac:dyDescent="0.3">
      <c r="E266" s="31" t="s">
        <v>2477</v>
      </c>
      <c r="F266" s="32">
        <v>0</v>
      </c>
      <c r="G266"/>
      <c r="H266"/>
      <c r="I266"/>
      <c r="J266"/>
      <c r="K266" s="5"/>
    </row>
    <row r="267" spans="5:11" x14ac:dyDescent="0.3">
      <c r="E267" s="31" t="s">
        <v>2478</v>
      </c>
      <c r="F267" s="32">
        <v>0</v>
      </c>
      <c r="G267"/>
      <c r="H267"/>
      <c r="I267"/>
      <c r="J267"/>
      <c r="K267" s="5"/>
    </row>
    <row r="268" spans="5:11" x14ac:dyDescent="0.3">
      <c r="E268" s="31" t="s">
        <v>2479</v>
      </c>
      <c r="F268" s="32">
        <v>0</v>
      </c>
      <c r="G268"/>
      <c r="H268"/>
      <c r="I268"/>
      <c r="J268"/>
      <c r="K268" s="5"/>
    </row>
    <row r="269" spans="5:11" x14ac:dyDescent="0.3">
      <c r="E269" s="31" t="s">
        <v>2480</v>
      </c>
      <c r="F269" s="32">
        <v>0</v>
      </c>
      <c r="G269"/>
      <c r="H269"/>
      <c r="I269"/>
      <c r="J269"/>
      <c r="K269" s="5"/>
    </row>
    <row r="270" spans="5:11" x14ac:dyDescent="0.3">
      <c r="E270" s="31" t="s">
        <v>2481</v>
      </c>
      <c r="F270" s="32">
        <v>0</v>
      </c>
      <c r="G270"/>
      <c r="H270"/>
      <c r="I270"/>
      <c r="J270"/>
      <c r="K270" s="5"/>
    </row>
    <row r="271" spans="5:11" x14ac:dyDescent="0.3">
      <c r="E271" s="31" t="s">
        <v>2863</v>
      </c>
      <c r="F271" s="32">
        <v>0</v>
      </c>
      <c r="G271"/>
      <c r="H271"/>
      <c r="I271"/>
      <c r="J271"/>
      <c r="K271" s="5"/>
    </row>
    <row r="272" spans="5:11" x14ac:dyDescent="0.3">
      <c r="E272" s="31" t="s">
        <v>2482</v>
      </c>
      <c r="F272" s="32">
        <v>0</v>
      </c>
      <c r="G272"/>
      <c r="H272"/>
      <c r="I272"/>
      <c r="J272"/>
      <c r="K272" s="5"/>
    </row>
    <row r="273" spans="5:11" x14ac:dyDescent="0.3">
      <c r="E273" s="31" t="s">
        <v>2902</v>
      </c>
      <c r="F273" s="32">
        <v>0</v>
      </c>
      <c r="G273"/>
      <c r="H273"/>
      <c r="I273"/>
      <c r="J273"/>
      <c r="K273" s="5"/>
    </row>
    <row r="274" spans="5:11" x14ac:dyDescent="0.3">
      <c r="E274" s="31" t="s">
        <v>2483</v>
      </c>
      <c r="F274" s="32">
        <v>0</v>
      </c>
      <c r="G274"/>
      <c r="H274"/>
      <c r="I274"/>
      <c r="J274"/>
      <c r="K274" s="5"/>
    </row>
    <row r="275" spans="5:11" x14ac:dyDescent="0.3">
      <c r="E275" s="31" t="s">
        <v>2484</v>
      </c>
      <c r="F275" s="32">
        <v>0</v>
      </c>
      <c r="G275"/>
      <c r="H275"/>
      <c r="I275"/>
      <c r="J275"/>
      <c r="K275" s="5"/>
    </row>
    <row r="276" spans="5:11" x14ac:dyDescent="0.3">
      <c r="E276" s="31" t="s">
        <v>2427</v>
      </c>
      <c r="F276" s="32">
        <v>0</v>
      </c>
      <c r="G276"/>
      <c r="H276"/>
      <c r="I276"/>
      <c r="J276"/>
      <c r="K276" s="5"/>
    </row>
    <row r="277" spans="5:11" x14ac:dyDescent="0.3">
      <c r="E277" s="31" t="s">
        <v>2428</v>
      </c>
      <c r="F277" s="32">
        <v>0</v>
      </c>
      <c r="G277"/>
      <c r="H277"/>
      <c r="I277"/>
      <c r="J277"/>
      <c r="K277" s="5"/>
    </row>
    <row r="278" spans="5:11" x14ac:dyDescent="0.3">
      <c r="E278" s="31" t="s">
        <v>2485</v>
      </c>
      <c r="F278" s="32">
        <v>1</v>
      </c>
      <c r="G278"/>
      <c r="H278"/>
      <c r="I278"/>
      <c r="J278"/>
      <c r="K278" s="5"/>
    </row>
    <row r="279" spans="5:11" x14ac:dyDescent="0.3">
      <c r="E279" s="31" t="s">
        <v>2358</v>
      </c>
      <c r="F279" s="32">
        <v>0</v>
      </c>
      <c r="G279"/>
      <c r="H279"/>
      <c r="I279"/>
      <c r="J279"/>
      <c r="K279" s="5"/>
    </row>
    <row r="280" spans="5:11" x14ac:dyDescent="0.3">
      <c r="E280" s="31" t="s">
        <v>2486</v>
      </c>
      <c r="F280" s="32">
        <v>0</v>
      </c>
      <c r="G280"/>
      <c r="H280"/>
      <c r="I280"/>
      <c r="J280"/>
      <c r="K280" s="5"/>
    </row>
    <row r="281" spans="5:11" x14ac:dyDescent="0.3">
      <c r="E281" s="31" t="s">
        <v>2871</v>
      </c>
      <c r="F281" s="32">
        <v>0</v>
      </c>
      <c r="G281"/>
      <c r="H281"/>
      <c r="I281"/>
      <c r="J281"/>
      <c r="K281" s="5"/>
    </row>
    <row r="282" spans="5:11" x14ac:dyDescent="0.3">
      <c r="E282" s="31" t="s">
        <v>2320</v>
      </c>
      <c r="F282" s="32">
        <v>3</v>
      </c>
      <c r="G282"/>
      <c r="H282"/>
      <c r="I282"/>
      <c r="J282"/>
      <c r="K282" s="5"/>
    </row>
    <row r="283" spans="5:11" x14ac:dyDescent="0.3">
      <c r="E283" s="31" t="s">
        <v>2268</v>
      </c>
      <c r="F283" s="32">
        <v>1</v>
      </c>
      <c r="G283"/>
      <c r="H283"/>
      <c r="I283"/>
      <c r="J283"/>
      <c r="K283" s="5"/>
    </row>
    <row r="284" spans="5:11" x14ac:dyDescent="0.3">
      <c r="E284" s="31" t="s">
        <v>2637</v>
      </c>
      <c r="F284" s="32">
        <v>0</v>
      </c>
      <c r="G284"/>
      <c r="H284"/>
      <c r="I284"/>
      <c r="J284"/>
      <c r="K284" s="5"/>
    </row>
    <row r="285" spans="5:11" x14ac:dyDescent="0.3">
      <c r="E285" s="31" t="s">
        <v>2638</v>
      </c>
      <c r="F285" s="32">
        <v>0</v>
      </c>
      <c r="G285"/>
      <c r="H285"/>
      <c r="I285"/>
      <c r="J285"/>
      <c r="K285" s="5"/>
    </row>
    <row r="286" spans="5:11" x14ac:dyDescent="0.3">
      <c r="E286" s="31" t="s">
        <v>2639</v>
      </c>
      <c r="F286" s="32">
        <v>0</v>
      </c>
      <c r="G286"/>
      <c r="H286"/>
      <c r="I286"/>
      <c r="J286"/>
      <c r="K286" s="5"/>
    </row>
    <row r="287" spans="5:11" x14ac:dyDescent="0.3">
      <c r="E287" s="31" t="s">
        <v>2640</v>
      </c>
      <c r="F287" s="32">
        <v>0</v>
      </c>
      <c r="G287"/>
      <c r="H287"/>
      <c r="I287"/>
      <c r="J287"/>
      <c r="K287" s="5"/>
    </row>
    <row r="288" spans="5:11" x14ac:dyDescent="0.3">
      <c r="E288" s="31" t="s">
        <v>2746</v>
      </c>
      <c r="F288" s="32">
        <v>0</v>
      </c>
      <c r="G288"/>
      <c r="H288"/>
      <c r="I288"/>
      <c r="J288"/>
      <c r="K288" s="5"/>
    </row>
    <row r="289" spans="5:11" x14ac:dyDescent="0.3">
      <c r="E289" s="31" t="s">
        <v>2641</v>
      </c>
      <c r="F289" s="32">
        <v>0</v>
      </c>
      <c r="G289"/>
      <c r="H289"/>
      <c r="I289"/>
      <c r="J289"/>
      <c r="K289" s="5"/>
    </row>
    <row r="290" spans="5:11" x14ac:dyDescent="0.3">
      <c r="E290" s="31" t="s">
        <v>2747</v>
      </c>
      <c r="F290" s="32">
        <v>0</v>
      </c>
      <c r="G290"/>
      <c r="H290"/>
      <c r="I290"/>
      <c r="J290"/>
      <c r="K290" s="5"/>
    </row>
    <row r="291" spans="5:11" x14ac:dyDescent="0.3">
      <c r="E291" s="31" t="s">
        <v>2875</v>
      </c>
      <c r="F291" s="32">
        <v>0</v>
      </c>
      <c r="G291"/>
      <c r="H291"/>
      <c r="I291"/>
      <c r="J291"/>
      <c r="K291" s="5"/>
    </row>
    <row r="292" spans="5:11" x14ac:dyDescent="0.3">
      <c r="E292" s="31" t="s">
        <v>2689</v>
      </c>
      <c r="F292" s="32">
        <v>0</v>
      </c>
      <c r="G292"/>
      <c r="H292"/>
      <c r="I292"/>
      <c r="J292"/>
      <c r="K292" s="5"/>
    </row>
    <row r="293" spans="5:11" x14ac:dyDescent="0.3">
      <c r="E293" s="31" t="s">
        <v>2777</v>
      </c>
      <c r="F293" s="32">
        <v>0</v>
      </c>
      <c r="G293"/>
      <c r="H293"/>
      <c r="I293"/>
      <c r="J293"/>
      <c r="K293" s="5"/>
    </row>
    <row r="294" spans="5:11" x14ac:dyDescent="0.3">
      <c r="E294" s="31" t="s">
        <v>2778</v>
      </c>
      <c r="F294" s="32">
        <v>0</v>
      </c>
      <c r="G294"/>
      <c r="H294"/>
      <c r="I294"/>
      <c r="J294"/>
      <c r="K294" s="5"/>
    </row>
    <row r="295" spans="5:11" x14ac:dyDescent="0.3">
      <c r="E295" s="31" t="s">
        <v>2643</v>
      </c>
      <c r="F295" s="32">
        <v>0</v>
      </c>
      <c r="G295"/>
      <c r="H295"/>
      <c r="I295"/>
      <c r="J295"/>
      <c r="K295" s="5"/>
    </row>
    <row r="296" spans="5:11" x14ac:dyDescent="0.3">
      <c r="E296" s="31" t="s">
        <v>2644</v>
      </c>
      <c r="F296" s="32">
        <v>0</v>
      </c>
      <c r="G296"/>
      <c r="H296"/>
      <c r="I296"/>
      <c r="J296"/>
      <c r="K296" s="5"/>
    </row>
    <row r="297" spans="5:11" x14ac:dyDescent="0.3">
      <c r="E297" s="31" t="s">
        <v>2645</v>
      </c>
      <c r="F297" s="32">
        <v>0</v>
      </c>
      <c r="G297"/>
      <c r="H297"/>
      <c r="I297"/>
      <c r="J297"/>
      <c r="K297" s="5"/>
    </row>
    <row r="298" spans="5:11" x14ac:dyDescent="0.3">
      <c r="E298" s="31" t="s">
        <v>2779</v>
      </c>
      <c r="F298" s="32">
        <v>0</v>
      </c>
      <c r="G298"/>
      <c r="H298"/>
      <c r="I298"/>
      <c r="J298"/>
      <c r="K298" s="5"/>
    </row>
    <row r="299" spans="5:11" x14ac:dyDescent="0.3">
      <c r="E299" s="31" t="s">
        <v>2646</v>
      </c>
      <c r="F299" s="32">
        <v>5</v>
      </c>
      <c r="G299"/>
      <c r="H299"/>
      <c r="I299"/>
      <c r="J299"/>
      <c r="K299" s="5"/>
    </row>
    <row r="300" spans="5:11" x14ac:dyDescent="0.3">
      <c r="E300" s="31" t="s">
        <v>2275</v>
      </c>
      <c r="F300" s="32">
        <v>0</v>
      </c>
      <c r="G300"/>
      <c r="H300"/>
      <c r="I300"/>
      <c r="J300"/>
      <c r="K300" s="5"/>
    </row>
    <row r="301" spans="5:11" x14ac:dyDescent="0.3">
      <c r="E301" s="31" t="s">
        <v>2319</v>
      </c>
      <c r="F301" s="32">
        <v>0</v>
      </c>
      <c r="G301"/>
      <c r="H301"/>
      <c r="I301"/>
      <c r="J301"/>
      <c r="K301" s="5"/>
    </row>
    <row r="302" spans="5:11" x14ac:dyDescent="0.3">
      <c r="E302" s="31" t="s">
        <v>2780</v>
      </c>
      <c r="F302" s="32">
        <v>0</v>
      </c>
      <c r="G302"/>
      <c r="H302"/>
      <c r="I302"/>
      <c r="J302"/>
      <c r="K302" s="5"/>
    </row>
    <row r="303" spans="5:11" x14ac:dyDescent="0.3">
      <c r="E303" s="31" t="s">
        <v>2690</v>
      </c>
      <c r="F303" s="32">
        <v>0</v>
      </c>
      <c r="G303"/>
      <c r="H303"/>
      <c r="I303"/>
      <c r="J303"/>
      <c r="K303" s="5"/>
    </row>
    <row r="304" spans="5:11" x14ac:dyDescent="0.3">
      <c r="E304" s="31" t="s">
        <v>2647</v>
      </c>
      <c r="F304" s="32">
        <v>0</v>
      </c>
      <c r="G304"/>
      <c r="H304"/>
      <c r="I304"/>
      <c r="J304"/>
      <c r="K304" s="5"/>
    </row>
    <row r="305" spans="5:11" x14ac:dyDescent="0.3">
      <c r="E305" s="31" t="s">
        <v>2648</v>
      </c>
      <c r="F305" s="32">
        <v>0</v>
      </c>
      <c r="G305"/>
      <c r="H305"/>
      <c r="I305"/>
      <c r="J305"/>
      <c r="K305" s="5"/>
    </row>
    <row r="306" spans="5:11" x14ac:dyDescent="0.3">
      <c r="E306" s="31" t="s">
        <v>2649</v>
      </c>
      <c r="F306" s="32">
        <v>1</v>
      </c>
      <c r="G306"/>
      <c r="H306"/>
      <c r="I306"/>
      <c r="J306"/>
      <c r="K306" s="5"/>
    </row>
    <row r="307" spans="5:11" x14ac:dyDescent="0.3">
      <c r="E307" s="31" t="s">
        <v>2650</v>
      </c>
      <c r="F307" s="32">
        <v>0</v>
      </c>
      <c r="G307"/>
      <c r="H307"/>
      <c r="I307"/>
      <c r="J307"/>
      <c r="K307" s="5"/>
    </row>
    <row r="308" spans="5:11" x14ac:dyDescent="0.3">
      <c r="E308" s="31" t="s">
        <v>2324</v>
      </c>
      <c r="F308" s="32">
        <v>0</v>
      </c>
      <c r="G308"/>
      <c r="H308"/>
      <c r="I308"/>
      <c r="J308"/>
      <c r="K308" s="5"/>
    </row>
    <row r="309" spans="5:11" x14ac:dyDescent="0.3">
      <c r="E309" s="31" t="s">
        <v>2651</v>
      </c>
      <c r="F309" s="32">
        <v>0</v>
      </c>
      <c r="G309"/>
      <c r="H309"/>
      <c r="I309"/>
      <c r="J309"/>
      <c r="K309" s="5"/>
    </row>
    <row r="310" spans="5:11" x14ac:dyDescent="0.3">
      <c r="E310" s="31" t="s">
        <v>2652</v>
      </c>
      <c r="F310" s="32">
        <v>0</v>
      </c>
      <c r="G310"/>
      <c r="H310"/>
      <c r="I310"/>
      <c r="J310"/>
      <c r="K310" s="5"/>
    </row>
    <row r="311" spans="5:11" x14ac:dyDescent="0.3">
      <c r="E311" s="31" t="s">
        <v>2691</v>
      </c>
      <c r="F311" s="32">
        <v>0</v>
      </c>
      <c r="G311"/>
      <c r="H311"/>
      <c r="I311"/>
      <c r="J311"/>
      <c r="K311" s="5"/>
    </row>
    <row r="312" spans="5:11" x14ac:dyDescent="0.3">
      <c r="E312" s="31" t="s">
        <v>2653</v>
      </c>
      <c r="F312" s="32">
        <v>1</v>
      </c>
      <c r="G312"/>
      <c r="H312"/>
      <c r="I312"/>
      <c r="J312"/>
      <c r="K312" s="5"/>
    </row>
    <row r="313" spans="5:11" x14ac:dyDescent="0.3">
      <c r="E313" s="31" t="s">
        <v>2748</v>
      </c>
      <c r="F313" s="32">
        <v>0</v>
      </c>
      <c r="G313"/>
      <c r="H313"/>
      <c r="I313"/>
      <c r="J313"/>
      <c r="K313" s="5"/>
    </row>
    <row r="314" spans="5:11" x14ac:dyDescent="0.3">
      <c r="E314" s="31" t="s">
        <v>2781</v>
      </c>
      <c r="F314" s="32">
        <v>0</v>
      </c>
      <c r="G314"/>
      <c r="H314"/>
      <c r="I314"/>
      <c r="J314"/>
      <c r="K314" s="5"/>
    </row>
    <row r="315" spans="5:11" x14ac:dyDescent="0.3">
      <c r="E315" s="31" t="s">
        <v>2692</v>
      </c>
      <c r="F315" s="32">
        <v>0</v>
      </c>
      <c r="G315"/>
      <c r="H315"/>
      <c r="I315"/>
      <c r="J315"/>
      <c r="K315" s="5"/>
    </row>
    <row r="316" spans="5:11" x14ac:dyDescent="0.3">
      <c r="E316" s="31" t="s">
        <v>2693</v>
      </c>
      <c r="F316" s="32">
        <v>0</v>
      </c>
      <c r="G316"/>
      <c r="H316"/>
      <c r="I316"/>
      <c r="J316"/>
      <c r="K316" s="5"/>
    </row>
    <row r="317" spans="5:11" x14ac:dyDescent="0.3">
      <c r="E317" s="31" t="s">
        <v>2247</v>
      </c>
      <c r="F317" s="32">
        <v>0</v>
      </c>
      <c r="G317"/>
      <c r="H317"/>
      <c r="I317"/>
      <c r="J317"/>
      <c r="K317" s="5"/>
    </row>
    <row r="318" spans="5:11" x14ac:dyDescent="0.3">
      <c r="E318" s="31" t="s">
        <v>2248</v>
      </c>
      <c r="F318" s="32">
        <v>0</v>
      </c>
      <c r="G318"/>
      <c r="H318"/>
      <c r="I318"/>
      <c r="J318"/>
      <c r="K318" s="5"/>
    </row>
    <row r="319" spans="5:11" x14ac:dyDescent="0.3">
      <c r="E319" s="31" t="s">
        <v>2305</v>
      </c>
      <c r="F319" s="32">
        <v>0</v>
      </c>
      <c r="G319"/>
      <c r="H319"/>
      <c r="I319"/>
      <c r="J319"/>
      <c r="K319" s="5"/>
    </row>
    <row r="320" spans="5:11" x14ac:dyDescent="0.3">
      <c r="E320" s="31" t="s">
        <v>2847</v>
      </c>
      <c r="F320" s="32">
        <v>0</v>
      </c>
      <c r="G320"/>
      <c r="H320"/>
      <c r="I320"/>
      <c r="J320"/>
      <c r="K320" s="5"/>
    </row>
    <row r="321" spans="5:11" x14ac:dyDescent="0.3">
      <c r="E321" s="31" t="s">
        <v>2249</v>
      </c>
      <c r="F321" s="32">
        <v>0</v>
      </c>
      <c r="G321"/>
      <c r="H321"/>
      <c r="I321"/>
      <c r="J321"/>
      <c r="K321" s="5"/>
    </row>
    <row r="322" spans="5:11" x14ac:dyDescent="0.3">
      <c r="E322" s="31" t="s">
        <v>2445</v>
      </c>
      <c r="F322" s="32">
        <v>0</v>
      </c>
      <c r="G322"/>
      <c r="H322"/>
      <c r="I322"/>
      <c r="J322"/>
      <c r="K322" s="5"/>
    </row>
    <row r="323" spans="5:11" x14ac:dyDescent="0.3">
      <c r="E323" s="31" t="s">
        <v>2919</v>
      </c>
      <c r="F323" s="32">
        <v>0</v>
      </c>
      <c r="G323"/>
      <c r="H323"/>
      <c r="I323"/>
      <c r="J323"/>
      <c r="K323" s="5"/>
    </row>
    <row r="324" spans="5:11" x14ac:dyDescent="0.3">
      <c r="E324" s="31" t="s">
        <v>2506</v>
      </c>
      <c r="F324" s="32">
        <v>0</v>
      </c>
      <c r="G324"/>
      <c r="H324"/>
      <c r="I324"/>
      <c r="J324"/>
      <c r="K324" s="5"/>
    </row>
    <row r="325" spans="5:11" x14ac:dyDescent="0.3">
      <c r="E325" s="31" t="s">
        <v>2507</v>
      </c>
      <c r="F325" s="32">
        <v>0</v>
      </c>
      <c r="G325"/>
      <c r="H325"/>
      <c r="I325"/>
      <c r="J325"/>
      <c r="K325" s="5"/>
    </row>
    <row r="326" spans="5:11" x14ac:dyDescent="0.3">
      <c r="E326" s="31" t="s">
        <v>2521</v>
      </c>
      <c r="F326" s="32">
        <v>0</v>
      </c>
      <c r="G326"/>
      <c r="H326"/>
      <c r="I326"/>
      <c r="J326"/>
      <c r="K326" s="5"/>
    </row>
    <row r="327" spans="5:11" x14ac:dyDescent="0.3">
      <c r="E327" s="31" t="s">
        <v>2438</v>
      </c>
      <c r="F327" s="32">
        <v>0</v>
      </c>
      <c r="G327"/>
      <c r="H327"/>
      <c r="I327"/>
      <c r="J327"/>
      <c r="K327" s="5"/>
    </row>
    <row r="328" spans="5:11" x14ac:dyDescent="0.3">
      <c r="E328" s="31" t="s">
        <v>2558</v>
      </c>
      <c r="F328" s="32">
        <v>0</v>
      </c>
      <c r="G328"/>
      <c r="H328"/>
      <c r="I328"/>
      <c r="J328"/>
      <c r="K328" s="5"/>
    </row>
    <row r="329" spans="5:11" x14ac:dyDescent="0.3">
      <c r="E329" s="31" t="s">
        <v>2531</v>
      </c>
      <c r="F329" s="32">
        <v>0</v>
      </c>
      <c r="G329"/>
      <c r="H329"/>
      <c r="I329"/>
      <c r="J329"/>
      <c r="K329" s="5"/>
    </row>
    <row r="330" spans="5:11" x14ac:dyDescent="0.3">
      <c r="E330" s="31" t="s">
        <v>2535</v>
      </c>
      <c r="F330" s="32">
        <v>0</v>
      </c>
      <c r="G330"/>
      <c r="H330"/>
      <c r="I330"/>
      <c r="J330"/>
      <c r="K330" s="5"/>
    </row>
    <row r="331" spans="5:11" x14ac:dyDescent="0.3">
      <c r="E331" s="31" t="s">
        <v>2441</v>
      </c>
      <c r="F331" s="32">
        <v>0</v>
      </c>
      <c r="G331"/>
      <c r="H331"/>
      <c r="I331"/>
      <c r="J331"/>
      <c r="K331" s="5"/>
    </row>
    <row r="332" spans="5:11" x14ac:dyDescent="0.3">
      <c r="E332" s="31" t="s">
        <v>2439</v>
      </c>
      <c r="F332" s="32">
        <v>0</v>
      </c>
      <c r="G332"/>
      <c r="H332"/>
      <c r="I332"/>
      <c r="J332"/>
      <c r="K332" s="5"/>
    </row>
    <row r="333" spans="5:11" x14ac:dyDescent="0.3">
      <c r="E333" s="31" t="s">
        <v>2395</v>
      </c>
      <c r="F333" s="32">
        <v>0</v>
      </c>
      <c r="G333"/>
      <c r="H333"/>
      <c r="I333"/>
      <c r="J333"/>
      <c r="K333" s="5"/>
    </row>
    <row r="334" spans="5:11" x14ac:dyDescent="0.3">
      <c r="E334" s="31" t="s">
        <v>2798</v>
      </c>
      <c r="F334" s="32">
        <v>0</v>
      </c>
      <c r="G334"/>
      <c r="H334"/>
      <c r="I334"/>
      <c r="J334"/>
      <c r="K334" s="5"/>
    </row>
    <row r="335" spans="5:11" x14ac:dyDescent="0.3">
      <c r="E335" s="31" t="s">
        <v>2918</v>
      </c>
      <c r="F335" s="32">
        <v>0</v>
      </c>
      <c r="G335"/>
      <c r="H335"/>
      <c r="I335"/>
      <c r="J335"/>
      <c r="K335" s="5"/>
    </row>
    <row r="336" spans="5:11" x14ac:dyDescent="0.3">
      <c r="E336" s="31" t="s">
        <v>2614</v>
      </c>
      <c r="F336" s="32">
        <v>0</v>
      </c>
      <c r="G336"/>
      <c r="H336"/>
      <c r="I336"/>
      <c r="J336"/>
      <c r="K336" s="5"/>
    </row>
    <row r="337" spans="5:11" x14ac:dyDescent="0.3">
      <c r="E337" s="31" t="s">
        <v>2345</v>
      </c>
      <c r="F337" s="32">
        <v>1</v>
      </c>
      <c r="G337"/>
      <c r="H337"/>
      <c r="I337"/>
      <c r="J337"/>
      <c r="K337" s="5"/>
    </row>
    <row r="338" spans="5:11" x14ac:dyDescent="0.3">
      <c r="E338" s="31" t="s">
        <v>2375</v>
      </c>
      <c r="F338" s="32">
        <v>0</v>
      </c>
      <c r="G338"/>
      <c r="H338"/>
      <c r="I338"/>
      <c r="J338"/>
      <c r="K338" s="5"/>
    </row>
    <row r="339" spans="5:11" x14ac:dyDescent="0.3">
      <c r="E339" s="31" t="s">
        <v>2615</v>
      </c>
      <c r="F339" s="32">
        <v>20</v>
      </c>
      <c r="G339"/>
      <c r="H339"/>
      <c r="I339"/>
      <c r="J339"/>
      <c r="K339" s="5"/>
    </row>
    <row r="340" spans="5:11" x14ac:dyDescent="0.3">
      <c r="E340" s="31" t="s">
        <v>2382</v>
      </c>
      <c r="F340" s="32">
        <v>0</v>
      </c>
      <c r="G340"/>
      <c r="H340"/>
      <c r="I340"/>
      <c r="J340"/>
      <c r="K340" s="5"/>
    </row>
    <row r="341" spans="5:11" x14ac:dyDescent="0.3">
      <c r="E341" s="31" t="s">
        <v>2446</v>
      </c>
      <c r="F341" s="32">
        <v>0</v>
      </c>
      <c r="G341"/>
      <c r="H341"/>
      <c r="I341"/>
      <c r="J341"/>
      <c r="K341" s="5"/>
    </row>
    <row r="342" spans="5:11" x14ac:dyDescent="0.3">
      <c r="E342" s="31" t="s">
        <v>2562</v>
      </c>
      <c r="F342" s="32">
        <v>0</v>
      </c>
      <c r="G342"/>
      <c r="H342"/>
      <c r="I342"/>
      <c r="J342"/>
      <c r="K342" s="5"/>
    </row>
    <row r="343" spans="5:11" x14ac:dyDescent="0.3">
      <c r="E343" s="31" t="s">
        <v>2563</v>
      </c>
      <c r="F343" s="32">
        <v>0</v>
      </c>
      <c r="G343"/>
      <c r="H343"/>
      <c r="I343"/>
      <c r="J343"/>
      <c r="K343" s="5"/>
    </row>
    <row r="344" spans="5:11" x14ac:dyDescent="0.3">
      <c r="E344" s="31" t="s">
        <v>2397</v>
      </c>
      <c r="F344" s="32">
        <v>0</v>
      </c>
      <c r="G344"/>
      <c r="H344"/>
      <c r="I344"/>
      <c r="J344"/>
      <c r="K344" s="5"/>
    </row>
    <row r="345" spans="5:11" x14ac:dyDescent="0.3">
      <c r="E345" s="31" t="s">
        <v>2400</v>
      </c>
      <c r="F345" s="32">
        <v>0</v>
      </c>
      <c r="G345"/>
      <c r="H345"/>
      <c r="I345"/>
      <c r="J345"/>
      <c r="K345" s="5"/>
    </row>
    <row r="346" spans="5:11" x14ac:dyDescent="0.3">
      <c r="E346" s="31" t="s">
        <v>2547</v>
      </c>
      <c r="F346" s="32">
        <v>0</v>
      </c>
      <c r="G346"/>
      <c r="H346"/>
      <c r="I346"/>
      <c r="J346"/>
      <c r="K346" s="5"/>
    </row>
    <row r="347" spans="5:11" x14ac:dyDescent="0.3">
      <c r="E347" s="31" t="s">
        <v>2405</v>
      </c>
      <c r="F347" s="32">
        <v>0</v>
      </c>
      <c r="G347"/>
      <c r="H347"/>
      <c r="I347"/>
      <c r="J347"/>
      <c r="K347" s="5"/>
    </row>
    <row r="348" spans="5:11" x14ac:dyDescent="0.3">
      <c r="E348" s="31" t="s">
        <v>2540</v>
      </c>
      <c r="F348" s="32">
        <v>0</v>
      </c>
      <c r="G348"/>
      <c r="H348"/>
      <c r="I348"/>
      <c r="J348"/>
      <c r="K348" s="5"/>
    </row>
    <row r="349" spans="5:11" x14ac:dyDescent="0.3">
      <c r="E349" s="31" t="s">
        <v>2679</v>
      </c>
      <c r="F349" s="32">
        <v>0</v>
      </c>
      <c r="G349"/>
      <c r="H349"/>
      <c r="I349"/>
      <c r="J349"/>
      <c r="K349" s="5"/>
    </row>
    <row r="350" spans="5:11" x14ac:dyDescent="0.3">
      <c r="E350" s="31" t="s">
        <v>2740</v>
      </c>
      <c r="F350" s="32">
        <v>0</v>
      </c>
      <c r="G350"/>
      <c r="H350"/>
      <c r="I350"/>
      <c r="J350"/>
      <c r="K350" s="5"/>
    </row>
    <row r="351" spans="5:11" x14ac:dyDescent="0.3">
      <c r="E351" s="31" t="s">
        <v>2722</v>
      </c>
      <c r="F351" s="32">
        <v>0</v>
      </c>
      <c r="G351"/>
      <c r="H351"/>
      <c r="I351"/>
      <c r="J351"/>
      <c r="K351" s="5"/>
    </row>
    <row r="352" spans="5:11" x14ac:dyDescent="0.3">
      <c r="E352" s="31" t="s">
        <v>2721</v>
      </c>
      <c r="F352" s="32">
        <v>0</v>
      </c>
      <c r="G352"/>
      <c r="H352"/>
      <c r="I352"/>
      <c r="J352"/>
      <c r="K352" s="5"/>
    </row>
    <row r="353" spans="5:11" x14ac:dyDescent="0.3">
      <c r="E353" s="31" t="s">
        <v>2536</v>
      </c>
      <c r="F353" s="32">
        <v>0</v>
      </c>
      <c r="G353"/>
      <c r="H353"/>
      <c r="I353"/>
      <c r="J353"/>
      <c r="K353" s="5"/>
    </row>
    <row r="354" spans="5:11" x14ac:dyDescent="0.3">
      <c r="E354" s="31" t="s">
        <v>2236</v>
      </c>
      <c r="F354" s="32">
        <v>0</v>
      </c>
      <c r="G354"/>
      <c r="H354"/>
      <c r="I354"/>
      <c r="J354"/>
      <c r="K354" s="5"/>
    </row>
    <row r="355" spans="5:11" x14ac:dyDescent="0.3">
      <c r="E355" s="31" t="s">
        <v>2600</v>
      </c>
      <c r="F355" s="32">
        <v>0</v>
      </c>
      <c r="G355"/>
      <c r="H355"/>
      <c r="I355"/>
      <c r="J355"/>
      <c r="K355" s="5"/>
    </row>
    <row r="356" spans="5:11" x14ac:dyDescent="0.3">
      <c r="E356" s="31" t="s">
        <v>2793</v>
      </c>
      <c r="F356" s="32">
        <v>0</v>
      </c>
      <c r="G356"/>
      <c r="H356"/>
      <c r="I356"/>
      <c r="J356"/>
      <c r="K356" s="5"/>
    </row>
    <row r="357" spans="5:11" x14ac:dyDescent="0.3">
      <c r="E357" s="31" t="s">
        <v>2794</v>
      </c>
      <c r="F357" s="32">
        <v>0</v>
      </c>
      <c r="G357"/>
      <c r="H357"/>
      <c r="I357"/>
      <c r="J357"/>
      <c r="K357" s="5"/>
    </row>
    <row r="358" spans="5:11" x14ac:dyDescent="0.3">
      <c r="E358" s="31" t="s">
        <v>2705</v>
      </c>
      <c r="F358" s="32">
        <v>0</v>
      </c>
      <c r="G358"/>
      <c r="H358"/>
      <c r="I358"/>
      <c r="J358"/>
      <c r="K358" s="5"/>
    </row>
    <row r="359" spans="5:11" x14ac:dyDescent="0.3">
      <c r="E359" s="31" t="s">
        <v>2796</v>
      </c>
      <c r="F359" s="32">
        <v>0</v>
      </c>
      <c r="G359"/>
      <c r="H359"/>
      <c r="I359"/>
      <c r="J359"/>
      <c r="K359" s="5"/>
    </row>
    <row r="360" spans="5:11" x14ac:dyDescent="0.3">
      <c r="E360" s="31" t="s">
        <v>2313</v>
      </c>
      <c r="F360" s="32">
        <v>0</v>
      </c>
      <c r="G360"/>
      <c r="H360"/>
      <c r="I360"/>
      <c r="J360"/>
      <c r="K360" s="5"/>
    </row>
    <row r="361" spans="5:11" x14ac:dyDescent="0.3">
      <c r="E361" s="31" t="s">
        <v>2812</v>
      </c>
      <c r="F361" s="32">
        <v>2</v>
      </c>
      <c r="G361"/>
      <c r="H361"/>
      <c r="I361"/>
      <c r="J361"/>
      <c r="K361" s="5"/>
    </row>
    <row r="362" spans="5:11" x14ac:dyDescent="0.3">
      <c r="E362" s="31" t="s">
        <v>2799</v>
      </c>
      <c r="F362" s="32">
        <v>0</v>
      </c>
      <c r="G362"/>
      <c r="H362"/>
      <c r="I362"/>
      <c r="J362"/>
      <c r="K362" s="5"/>
    </row>
    <row r="363" spans="5:11" x14ac:dyDescent="0.3">
      <c r="E363" s="31" t="s">
        <v>2527</v>
      </c>
      <c r="F363" s="32">
        <v>0</v>
      </c>
      <c r="G363"/>
      <c r="H363"/>
      <c r="I363"/>
      <c r="J363"/>
      <c r="K363" s="5"/>
    </row>
    <row r="364" spans="5:11" x14ac:dyDescent="0.3">
      <c r="E364" s="31" t="s">
        <v>2528</v>
      </c>
      <c r="F364" s="32">
        <v>0</v>
      </c>
      <c r="G364"/>
      <c r="H364"/>
      <c r="I364"/>
      <c r="J364"/>
      <c r="K364" s="5"/>
    </row>
    <row r="365" spans="5:11" x14ac:dyDescent="0.3">
      <c r="E365" s="31" t="s">
        <v>2385</v>
      </c>
      <c r="F365" s="32">
        <v>0</v>
      </c>
      <c r="G365"/>
      <c r="H365"/>
      <c r="I365"/>
      <c r="J365"/>
      <c r="K365" s="5"/>
    </row>
    <row r="366" spans="5:11" x14ac:dyDescent="0.3">
      <c r="E366" s="31" t="s">
        <v>2763</v>
      </c>
      <c r="F366" s="32">
        <v>0</v>
      </c>
      <c r="G366"/>
      <c r="H366"/>
      <c r="I366"/>
      <c r="J366"/>
      <c r="K366" s="5"/>
    </row>
    <row r="367" spans="5:11" x14ac:dyDescent="0.3">
      <c r="E367" s="31" t="s">
        <v>2682</v>
      </c>
      <c r="F367" s="32">
        <v>0</v>
      </c>
      <c r="G367"/>
      <c r="H367"/>
      <c r="I367"/>
      <c r="J367"/>
      <c r="K367" s="5"/>
    </row>
    <row r="368" spans="5:11" x14ac:dyDescent="0.3">
      <c r="E368" s="31" t="s">
        <v>2836</v>
      </c>
      <c r="F368" s="32">
        <v>0</v>
      </c>
      <c r="G368"/>
      <c r="H368"/>
      <c r="I368"/>
      <c r="J368"/>
      <c r="K368" s="5"/>
    </row>
    <row r="369" spans="5:11" x14ac:dyDescent="0.3">
      <c r="E369" s="31" t="s">
        <v>2222</v>
      </c>
      <c r="F369" s="32">
        <v>0</v>
      </c>
      <c r="G369"/>
      <c r="H369"/>
      <c r="I369"/>
      <c r="J369"/>
      <c r="K369" s="5"/>
    </row>
    <row r="370" spans="5:11" x14ac:dyDescent="0.3">
      <c r="E370" s="31" t="s">
        <v>2564</v>
      </c>
      <c r="F370" s="32">
        <v>0</v>
      </c>
      <c r="G370"/>
      <c r="H370"/>
      <c r="I370"/>
      <c r="J370"/>
      <c r="K370" s="5"/>
    </row>
    <row r="371" spans="5:11" x14ac:dyDescent="0.3">
      <c r="E371" s="31" t="s">
        <v>2297</v>
      </c>
      <c r="F371" s="32">
        <v>0</v>
      </c>
      <c r="G371"/>
      <c r="H371"/>
      <c r="I371"/>
      <c r="J371"/>
      <c r="K371" s="5"/>
    </row>
    <row r="372" spans="5:11" x14ac:dyDescent="0.3">
      <c r="E372" s="31" t="s">
        <v>2298</v>
      </c>
      <c r="F372" s="32">
        <v>0</v>
      </c>
      <c r="G372"/>
      <c r="H372"/>
      <c r="I372"/>
      <c r="J372"/>
      <c r="K372" s="5"/>
    </row>
    <row r="373" spans="5:11" x14ac:dyDescent="0.3">
      <c r="E373" s="31" t="s">
        <v>2240</v>
      </c>
      <c r="F373" s="32">
        <v>0</v>
      </c>
      <c r="G373"/>
      <c r="H373"/>
      <c r="I373"/>
      <c r="J373"/>
      <c r="K373" s="5"/>
    </row>
    <row r="374" spans="5:11" x14ac:dyDescent="0.3">
      <c r="E374" s="31" t="s">
        <v>2244</v>
      </c>
      <c r="F374" s="32">
        <v>0</v>
      </c>
      <c r="G374"/>
      <c r="H374"/>
      <c r="I374"/>
      <c r="J374"/>
      <c r="K374" s="5"/>
    </row>
    <row r="375" spans="5:11" x14ac:dyDescent="0.3">
      <c r="E375" s="31" t="s">
        <v>2301</v>
      </c>
      <c r="F375" s="32">
        <v>0</v>
      </c>
      <c r="G375"/>
      <c r="H375"/>
      <c r="I375"/>
      <c r="J375"/>
      <c r="K375" s="5"/>
    </row>
    <row r="376" spans="5:11" x14ac:dyDescent="0.3">
      <c r="E376" s="31" t="s">
        <v>2386</v>
      </c>
      <c r="F376" s="32">
        <v>0</v>
      </c>
      <c r="G376"/>
      <c r="H376"/>
      <c r="I376"/>
      <c r="J376"/>
      <c r="K376" s="5"/>
    </row>
    <row r="377" spans="5:11" x14ac:dyDescent="0.3">
      <c r="E377" s="31" t="s">
        <v>2381</v>
      </c>
      <c r="F377" s="32">
        <v>1</v>
      </c>
      <c r="G377"/>
      <c r="H377"/>
      <c r="I377"/>
      <c r="J377"/>
      <c r="K377" s="5"/>
    </row>
    <row r="378" spans="5:11" x14ac:dyDescent="0.3">
      <c r="E378" s="31" t="s">
        <v>2720</v>
      </c>
      <c r="F378" s="32">
        <v>21</v>
      </c>
      <c r="G378"/>
      <c r="H378"/>
      <c r="I378"/>
      <c r="J378"/>
      <c r="K378" s="5"/>
    </row>
    <row r="379" spans="5:11" x14ac:dyDescent="0.3">
      <c r="E379" s="31" t="s">
        <v>2849</v>
      </c>
      <c r="F379" s="32">
        <v>0</v>
      </c>
      <c r="G379"/>
      <c r="H379"/>
      <c r="I379"/>
      <c r="J379"/>
      <c r="K379" s="5"/>
    </row>
    <row r="380" spans="5:11" x14ac:dyDescent="0.3">
      <c r="E380" s="31" t="s">
        <v>2272</v>
      </c>
      <c r="F380" s="32">
        <v>0</v>
      </c>
      <c r="G380"/>
      <c r="H380"/>
      <c r="I380"/>
      <c r="J380"/>
      <c r="K380" s="5"/>
    </row>
    <row r="381" spans="5:11" x14ac:dyDescent="0.3">
      <c r="E381" s="31" t="s">
        <v>2857</v>
      </c>
      <c r="F381" s="32">
        <v>0</v>
      </c>
      <c r="G381"/>
      <c r="H381"/>
      <c r="I381"/>
      <c r="J381"/>
      <c r="K381" s="5"/>
    </row>
    <row r="382" spans="5:11" x14ac:dyDescent="0.3">
      <c r="E382" s="31" t="s">
        <v>2858</v>
      </c>
      <c r="F382" s="32">
        <v>0</v>
      </c>
      <c r="G382"/>
      <c r="H382"/>
      <c r="I382"/>
      <c r="J382"/>
      <c r="K382" s="5"/>
    </row>
    <row r="383" spans="5:11" x14ac:dyDescent="0.3">
      <c r="E383" s="31" t="s">
        <v>2859</v>
      </c>
      <c r="F383" s="32">
        <v>0</v>
      </c>
      <c r="G383"/>
      <c r="H383"/>
      <c r="I383"/>
      <c r="J383"/>
      <c r="K383" s="5"/>
    </row>
    <row r="384" spans="5:11" x14ac:dyDescent="0.3">
      <c r="E384" s="31" t="s">
        <v>2896</v>
      </c>
      <c r="F384" s="32">
        <v>0</v>
      </c>
      <c r="G384"/>
      <c r="H384"/>
      <c r="I384"/>
      <c r="J384"/>
      <c r="K384" s="5"/>
    </row>
    <row r="385" spans="5:11" x14ac:dyDescent="0.3">
      <c r="E385" s="31" t="s">
        <v>2733</v>
      </c>
      <c r="F385" s="32">
        <v>0</v>
      </c>
      <c r="G385"/>
      <c r="H385"/>
      <c r="I385"/>
      <c r="J385"/>
      <c r="K385" s="5"/>
    </row>
    <row r="386" spans="5:11" x14ac:dyDescent="0.3">
      <c r="E386" s="31" t="s">
        <v>2914</v>
      </c>
      <c r="F386" s="32">
        <v>0</v>
      </c>
      <c r="G386"/>
      <c r="H386"/>
      <c r="I386"/>
      <c r="J386"/>
      <c r="K386" s="5"/>
    </row>
    <row r="387" spans="5:11" x14ac:dyDescent="0.3">
      <c r="E387" s="31" t="s">
        <v>2282</v>
      </c>
      <c r="F387" s="32">
        <v>0</v>
      </c>
      <c r="G387"/>
      <c r="H387"/>
      <c r="I387"/>
      <c r="J387"/>
      <c r="K387" s="5"/>
    </row>
    <row r="388" spans="5:11" x14ac:dyDescent="0.3">
      <c r="E388" s="31" t="s">
        <v>2625</v>
      </c>
      <c r="F388" s="32">
        <v>0</v>
      </c>
      <c r="G388"/>
      <c r="H388"/>
      <c r="I388"/>
      <c r="J388"/>
      <c r="K388" s="5"/>
    </row>
    <row r="389" spans="5:11" x14ac:dyDescent="0.3">
      <c r="E389" s="31" t="s">
        <v>2626</v>
      </c>
      <c r="F389" s="32">
        <v>0</v>
      </c>
      <c r="G389"/>
      <c r="H389"/>
      <c r="I389"/>
      <c r="J389"/>
      <c r="K389" s="5"/>
    </row>
    <row r="390" spans="5:11" x14ac:dyDescent="0.3">
      <c r="E390" s="31" t="s">
        <v>2575</v>
      </c>
      <c r="F390" s="32">
        <v>12</v>
      </c>
      <c r="G390"/>
      <c r="H390"/>
      <c r="I390"/>
      <c r="J390"/>
      <c r="K390" s="5"/>
    </row>
    <row r="391" spans="5:11" x14ac:dyDescent="0.3">
      <c r="E391" s="31" t="s">
        <v>2627</v>
      </c>
      <c r="F391" s="32">
        <v>0</v>
      </c>
      <c r="G391"/>
      <c r="H391"/>
      <c r="I391"/>
      <c r="J391"/>
      <c r="K391" s="5"/>
    </row>
    <row r="392" spans="5:11" x14ac:dyDescent="0.3">
      <c r="E392" s="31" t="s">
        <v>2576</v>
      </c>
      <c r="F392" s="32">
        <v>0</v>
      </c>
      <c r="G392"/>
      <c r="H392"/>
      <c r="I392"/>
      <c r="J392"/>
      <c r="K392" s="5"/>
    </row>
    <row r="393" spans="5:11" x14ac:dyDescent="0.3">
      <c r="E393" s="31" t="s">
        <v>2323</v>
      </c>
      <c r="F393" s="32">
        <v>0</v>
      </c>
      <c r="G393"/>
      <c r="H393"/>
      <c r="I393"/>
      <c r="J393"/>
      <c r="K393" s="5"/>
    </row>
    <row r="394" spans="5:11" x14ac:dyDescent="0.3">
      <c r="E394" s="31" t="s">
        <v>2577</v>
      </c>
      <c r="F394" s="32">
        <v>0</v>
      </c>
      <c r="G394"/>
      <c r="H394"/>
      <c r="I394"/>
      <c r="J394"/>
      <c r="K394" s="5"/>
    </row>
    <row r="395" spans="5:11" x14ac:dyDescent="0.3">
      <c r="E395" s="31" t="s">
        <v>2578</v>
      </c>
      <c r="F395" s="32">
        <v>0</v>
      </c>
      <c r="G395"/>
      <c r="H395"/>
      <c r="I395"/>
      <c r="J395"/>
      <c r="K395" s="5"/>
    </row>
    <row r="396" spans="5:11" x14ac:dyDescent="0.3">
      <c r="E396" s="31" t="s">
        <v>2628</v>
      </c>
      <c r="F396" s="32">
        <v>1</v>
      </c>
      <c r="G396"/>
      <c r="H396"/>
      <c r="I396"/>
      <c r="J396"/>
      <c r="K396" s="5"/>
    </row>
    <row r="397" spans="5:11" x14ac:dyDescent="0.3">
      <c r="E397" s="31" t="s">
        <v>2421</v>
      </c>
      <c r="F397" s="32">
        <v>0</v>
      </c>
      <c r="G397"/>
      <c r="H397"/>
      <c r="I397"/>
      <c r="J397"/>
      <c r="K397" s="5"/>
    </row>
    <row r="398" spans="5:11" x14ac:dyDescent="0.3">
      <c r="E398" s="31" t="s">
        <v>2734</v>
      </c>
      <c r="F398" s="32">
        <v>3</v>
      </c>
      <c r="G398"/>
      <c r="H398"/>
      <c r="I398"/>
      <c r="J398"/>
      <c r="K398" s="5"/>
    </row>
    <row r="399" spans="5:11" x14ac:dyDescent="0.3">
      <c r="E399" s="31" t="s">
        <v>2579</v>
      </c>
      <c r="F399" s="32">
        <v>0</v>
      </c>
      <c r="G399"/>
      <c r="H399"/>
      <c r="I399"/>
      <c r="J399"/>
      <c r="K399" s="5"/>
    </row>
    <row r="400" spans="5:11" x14ac:dyDescent="0.3">
      <c r="E400" s="31" t="s">
        <v>2885</v>
      </c>
      <c r="F400" s="32">
        <v>0</v>
      </c>
      <c r="G400"/>
      <c r="H400"/>
      <c r="I400"/>
      <c r="J400"/>
      <c r="K400" s="5"/>
    </row>
    <row r="401" spans="5:11" x14ac:dyDescent="0.3">
      <c r="E401" s="31" t="s">
        <v>2487</v>
      </c>
      <c r="F401" s="32">
        <v>0</v>
      </c>
      <c r="G401"/>
      <c r="H401"/>
      <c r="I401"/>
      <c r="J401"/>
      <c r="K401" s="5"/>
    </row>
    <row r="402" spans="5:11" x14ac:dyDescent="0.3">
      <c r="E402" s="31" t="s">
        <v>2488</v>
      </c>
      <c r="F402" s="32">
        <v>9</v>
      </c>
      <c r="G402"/>
      <c r="H402"/>
      <c r="I402"/>
      <c r="J402"/>
      <c r="K402" s="5"/>
    </row>
    <row r="403" spans="5:11" x14ac:dyDescent="0.3">
      <c r="E403" s="31" t="s">
        <v>2489</v>
      </c>
      <c r="F403" s="32">
        <v>0</v>
      </c>
      <c r="G403"/>
      <c r="H403"/>
      <c r="I403"/>
      <c r="J403"/>
      <c r="K403" s="5"/>
    </row>
    <row r="404" spans="5:11" x14ac:dyDescent="0.3">
      <c r="E404" s="31" t="s">
        <v>2287</v>
      </c>
      <c r="F404" s="32">
        <v>0</v>
      </c>
      <c r="G404"/>
      <c r="H404"/>
      <c r="I404"/>
      <c r="J404"/>
      <c r="K404" s="5"/>
    </row>
    <row r="405" spans="5:11" x14ac:dyDescent="0.3">
      <c r="E405" s="31" t="s">
        <v>2490</v>
      </c>
      <c r="F405" s="32">
        <v>0</v>
      </c>
      <c r="G405"/>
      <c r="H405"/>
      <c r="I405"/>
      <c r="J405"/>
      <c r="K405" s="5"/>
    </row>
    <row r="406" spans="5:11" x14ac:dyDescent="0.3">
      <c r="E406" s="31" t="s">
        <v>2359</v>
      </c>
      <c r="F406" s="32">
        <v>0</v>
      </c>
      <c r="G406"/>
      <c r="H406"/>
      <c r="I406"/>
      <c r="J406"/>
      <c r="K406" s="5"/>
    </row>
    <row r="407" spans="5:11" x14ac:dyDescent="0.3">
      <c r="E407" s="31" t="s">
        <v>2550</v>
      </c>
      <c r="F407" s="32">
        <v>0</v>
      </c>
      <c r="G407"/>
      <c r="H407"/>
      <c r="I407"/>
      <c r="J407"/>
      <c r="K407" s="5"/>
    </row>
    <row r="408" spans="5:11" x14ac:dyDescent="0.3">
      <c r="E408" s="31" t="s">
        <v>2491</v>
      </c>
      <c r="F408" s="32">
        <v>0</v>
      </c>
      <c r="G408"/>
      <c r="H408"/>
      <c r="I408"/>
      <c r="J408"/>
      <c r="K408" s="5"/>
    </row>
    <row r="409" spans="5:11" x14ac:dyDescent="0.3">
      <c r="E409" s="31" t="s">
        <v>2429</v>
      </c>
      <c r="F409" s="32">
        <v>0</v>
      </c>
      <c r="G409"/>
      <c r="H409"/>
      <c r="I409"/>
      <c r="J409"/>
      <c r="K409" s="5"/>
    </row>
    <row r="410" spans="5:11" x14ac:dyDescent="0.3">
      <c r="E410" s="31" t="s">
        <v>2492</v>
      </c>
      <c r="F410" s="32">
        <v>0</v>
      </c>
      <c r="G410"/>
      <c r="H410"/>
      <c r="I410"/>
      <c r="J410"/>
      <c r="K410" s="5"/>
    </row>
    <row r="411" spans="5:11" x14ac:dyDescent="0.3">
      <c r="E411" s="31" t="s">
        <v>2360</v>
      </c>
      <c r="F411" s="32">
        <v>0</v>
      </c>
      <c r="G411"/>
      <c r="H411"/>
      <c r="I411"/>
      <c r="J411"/>
      <c r="K411" s="5"/>
    </row>
    <row r="412" spans="5:11" x14ac:dyDescent="0.3">
      <c r="E412" s="31" t="s">
        <v>2512</v>
      </c>
      <c r="F412" s="32">
        <v>0</v>
      </c>
      <c r="G412"/>
      <c r="H412"/>
      <c r="I412"/>
      <c r="J412"/>
      <c r="K412" s="5"/>
    </row>
    <row r="413" spans="5:11" x14ac:dyDescent="0.3">
      <c r="E413" s="31" t="s">
        <v>2493</v>
      </c>
      <c r="F413" s="32">
        <v>0</v>
      </c>
      <c r="G413"/>
      <c r="H413"/>
      <c r="I413"/>
      <c r="J413"/>
      <c r="K413" s="5"/>
    </row>
    <row r="414" spans="5:11" x14ac:dyDescent="0.3">
      <c r="E414" s="31" t="s">
        <v>2494</v>
      </c>
      <c r="F414" s="32">
        <v>0</v>
      </c>
      <c r="G414"/>
      <c r="H414"/>
      <c r="I414"/>
      <c r="J414"/>
      <c r="K414" s="5"/>
    </row>
    <row r="415" spans="5:11" x14ac:dyDescent="0.3">
      <c r="E415" s="31" t="s">
        <v>2551</v>
      </c>
      <c r="F415" s="32">
        <v>0</v>
      </c>
      <c r="G415"/>
      <c r="H415"/>
      <c r="I415"/>
      <c r="J415"/>
      <c r="K415" s="5"/>
    </row>
    <row r="416" spans="5:11" x14ac:dyDescent="0.3">
      <c r="E416" s="31" t="s">
        <v>2495</v>
      </c>
      <c r="F416" s="32">
        <v>0</v>
      </c>
      <c r="G416"/>
      <c r="H416"/>
      <c r="I416"/>
      <c r="J416"/>
      <c r="K416" s="5"/>
    </row>
    <row r="417" spans="5:11" x14ac:dyDescent="0.3">
      <c r="E417" s="31" t="s">
        <v>2496</v>
      </c>
      <c r="F417" s="32">
        <v>0</v>
      </c>
      <c r="G417"/>
      <c r="H417"/>
      <c r="I417"/>
      <c r="J417"/>
      <c r="K417" s="5"/>
    </row>
    <row r="418" spans="5:11" x14ac:dyDescent="0.3">
      <c r="E418" s="31" t="s">
        <v>2513</v>
      </c>
      <c r="F418" s="32">
        <v>1</v>
      </c>
      <c r="G418"/>
      <c r="H418"/>
      <c r="I418"/>
      <c r="J418"/>
      <c r="K418" s="5"/>
    </row>
    <row r="419" spans="5:11" x14ac:dyDescent="0.3">
      <c r="E419" s="31" t="s">
        <v>2361</v>
      </c>
      <c r="F419" s="32">
        <v>0</v>
      </c>
      <c r="G419"/>
      <c r="H419"/>
      <c r="I419"/>
      <c r="J419"/>
      <c r="K419" s="5"/>
    </row>
    <row r="420" spans="5:11" x14ac:dyDescent="0.3">
      <c r="E420" s="31" t="s">
        <v>2362</v>
      </c>
      <c r="F420" s="32">
        <v>23</v>
      </c>
      <c r="G420"/>
      <c r="H420"/>
      <c r="I420"/>
      <c r="J420"/>
      <c r="K420" s="5"/>
    </row>
    <row r="421" spans="5:11" x14ac:dyDescent="0.3">
      <c r="E421" s="31" t="s">
        <v>2497</v>
      </c>
      <c r="F421" s="32">
        <v>0</v>
      </c>
      <c r="G421"/>
      <c r="H421"/>
      <c r="I421"/>
      <c r="J421"/>
      <c r="K421" s="5"/>
    </row>
    <row r="422" spans="5:11" x14ac:dyDescent="0.3">
      <c r="E422" s="31" t="s">
        <v>2334</v>
      </c>
      <c r="F422" s="32">
        <v>0</v>
      </c>
      <c r="G422"/>
      <c r="H422"/>
      <c r="I422"/>
      <c r="J422"/>
      <c r="K422" s="5"/>
    </row>
    <row r="423" spans="5:11" x14ac:dyDescent="0.3">
      <c r="E423" s="31" t="s">
        <v>2654</v>
      </c>
      <c r="F423" s="32">
        <v>0</v>
      </c>
      <c r="G423"/>
      <c r="H423"/>
      <c r="I423"/>
      <c r="J423"/>
      <c r="K423" s="5"/>
    </row>
    <row r="424" spans="5:11" x14ac:dyDescent="0.3">
      <c r="E424" s="31" t="s">
        <v>2694</v>
      </c>
      <c r="F424" s="32">
        <v>0</v>
      </c>
      <c r="G424"/>
      <c r="H424"/>
      <c r="I424"/>
      <c r="J424"/>
      <c r="K424" s="5"/>
    </row>
    <row r="425" spans="5:11" x14ac:dyDescent="0.3">
      <c r="E425" s="31" t="s">
        <v>2782</v>
      </c>
      <c r="F425" s="32">
        <v>0</v>
      </c>
      <c r="G425"/>
      <c r="H425"/>
      <c r="I425"/>
      <c r="J425"/>
      <c r="K425" s="5"/>
    </row>
    <row r="426" spans="5:11" x14ac:dyDescent="0.3">
      <c r="E426" s="31" t="s">
        <v>2783</v>
      </c>
      <c r="F426" s="32">
        <v>0</v>
      </c>
      <c r="G426"/>
      <c r="H426"/>
      <c r="I426"/>
      <c r="J426"/>
      <c r="K426" s="5"/>
    </row>
    <row r="427" spans="5:11" x14ac:dyDescent="0.3">
      <c r="E427" s="31" t="s">
        <v>2655</v>
      </c>
      <c r="F427" s="32">
        <v>0</v>
      </c>
      <c r="G427"/>
      <c r="H427"/>
      <c r="I427"/>
      <c r="J427"/>
      <c r="K427" s="5"/>
    </row>
    <row r="428" spans="5:11" x14ac:dyDescent="0.3">
      <c r="E428" s="31" t="s">
        <v>2784</v>
      </c>
      <c r="F428" s="32">
        <v>0</v>
      </c>
      <c r="G428"/>
      <c r="H428"/>
      <c r="I428"/>
      <c r="J428"/>
      <c r="K428" s="5"/>
    </row>
    <row r="429" spans="5:11" x14ac:dyDescent="0.3">
      <c r="E429" s="31" t="s">
        <v>2785</v>
      </c>
      <c r="F429" s="32">
        <v>0</v>
      </c>
      <c r="G429"/>
      <c r="H429"/>
      <c r="I429"/>
      <c r="J429"/>
      <c r="K429" s="5"/>
    </row>
    <row r="430" spans="5:11" x14ac:dyDescent="0.3">
      <c r="E430" s="31" t="s">
        <v>2419</v>
      </c>
      <c r="F430" s="32">
        <v>0</v>
      </c>
      <c r="G430"/>
      <c r="H430"/>
      <c r="I430"/>
      <c r="J430"/>
      <c r="K430" s="5"/>
    </row>
    <row r="431" spans="5:11" x14ac:dyDescent="0.3">
      <c r="E431" s="31" t="s">
        <v>2656</v>
      </c>
      <c r="F431" s="32">
        <v>0</v>
      </c>
      <c r="G431"/>
      <c r="H431"/>
      <c r="I431"/>
      <c r="J431"/>
      <c r="K431" s="5"/>
    </row>
    <row r="432" spans="5:11" x14ac:dyDescent="0.3">
      <c r="E432" s="31" t="s">
        <v>2657</v>
      </c>
      <c r="F432" s="32">
        <v>0</v>
      </c>
      <c r="G432"/>
      <c r="H432"/>
      <c r="I432"/>
      <c r="J432"/>
      <c r="K432" s="5"/>
    </row>
    <row r="433" spans="5:11" x14ac:dyDescent="0.3">
      <c r="E433" s="31" t="s">
        <v>2658</v>
      </c>
      <c r="F433" s="32">
        <v>0</v>
      </c>
      <c r="G433"/>
      <c r="H433"/>
      <c r="I433"/>
      <c r="J433"/>
      <c r="K433" s="5"/>
    </row>
    <row r="434" spans="5:11" x14ac:dyDescent="0.3">
      <c r="E434" s="31" t="s">
        <v>2786</v>
      </c>
      <c r="F434" s="32">
        <v>0</v>
      </c>
      <c r="G434"/>
      <c r="H434"/>
      <c r="I434"/>
      <c r="J434"/>
      <c r="K434" s="5"/>
    </row>
    <row r="435" spans="5:11" x14ac:dyDescent="0.3">
      <c r="E435" s="31" t="s">
        <v>2867</v>
      </c>
      <c r="F435" s="32">
        <v>0</v>
      </c>
      <c r="G435"/>
      <c r="H435"/>
      <c r="I435"/>
      <c r="J435"/>
      <c r="K435" s="5"/>
    </row>
    <row r="436" spans="5:11" x14ac:dyDescent="0.3">
      <c r="E436" s="31" t="s">
        <v>2911</v>
      </c>
      <c r="F436" s="32">
        <v>0</v>
      </c>
      <c r="G436"/>
      <c r="H436"/>
      <c r="I436"/>
      <c r="J436"/>
      <c r="K436" s="5"/>
    </row>
    <row r="437" spans="5:11" x14ac:dyDescent="0.3">
      <c r="E437" s="31" t="s">
        <v>2805</v>
      </c>
      <c r="F437" s="32">
        <v>0</v>
      </c>
      <c r="G437"/>
      <c r="H437"/>
      <c r="I437"/>
      <c r="J437"/>
      <c r="K437" s="5"/>
    </row>
    <row r="438" spans="5:11" x14ac:dyDescent="0.3">
      <c r="E438" s="31" t="s">
        <v>2816</v>
      </c>
      <c r="F438" s="32">
        <v>0</v>
      </c>
      <c r="G438"/>
      <c r="H438"/>
      <c r="I438"/>
      <c r="J438"/>
      <c r="K438" s="5"/>
    </row>
    <row r="439" spans="5:11" x14ac:dyDescent="0.3">
      <c r="E439" s="31" t="s">
        <v>2767</v>
      </c>
      <c r="F439" s="32">
        <v>0</v>
      </c>
      <c r="G439"/>
      <c r="H439"/>
      <c r="I439"/>
      <c r="J439"/>
      <c r="K439" s="5"/>
    </row>
    <row r="440" spans="5:11" x14ac:dyDescent="0.3">
      <c r="E440" s="31" t="s">
        <v>2333</v>
      </c>
      <c r="F440" s="32">
        <v>0</v>
      </c>
      <c r="G440"/>
      <c r="H440"/>
      <c r="I440"/>
      <c r="J440"/>
      <c r="K440" s="5"/>
    </row>
    <row r="441" spans="5:11" x14ac:dyDescent="0.3">
      <c r="E441" s="31" t="s">
        <v>2347</v>
      </c>
      <c r="F441" s="32">
        <v>0</v>
      </c>
      <c r="G441"/>
      <c r="H441"/>
      <c r="I441"/>
      <c r="J441"/>
      <c r="K441" s="5"/>
    </row>
    <row r="442" spans="5:11" x14ac:dyDescent="0.3">
      <c r="E442" s="31" t="s">
        <v>2250</v>
      </c>
      <c r="F442" s="32">
        <v>0</v>
      </c>
      <c r="G442"/>
      <c r="H442"/>
      <c r="I442"/>
      <c r="J442"/>
      <c r="K442" s="5"/>
    </row>
    <row r="443" spans="5:11" x14ac:dyDescent="0.3">
      <c r="E443" s="31" t="s">
        <v>2341</v>
      </c>
      <c r="F443" s="32">
        <v>0</v>
      </c>
      <c r="G443"/>
      <c r="H443"/>
      <c r="I443"/>
      <c r="J443"/>
      <c r="K443" s="5"/>
    </row>
    <row r="444" spans="5:11" x14ac:dyDescent="0.3">
      <c r="E444" s="31" t="s">
        <v>2729</v>
      </c>
      <c r="F444" s="32">
        <v>0</v>
      </c>
      <c r="G444"/>
      <c r="H444"/>
      <c r="I444"/>
      <c r="J444"/>
      <c r="K444" s="5"/>
    </row>
    <row r="445" spans="5:11" x14ac:dyDescent="0.3">
      <c r="E445" s="31" t="s">
        <v>2388</v>
      </c>
      <c r="F445" s="32">
        <v>0</v>
      </c>
      <c r="G445"/>
      <c r="H445"/>
      <c r="I445"/>
      <c r="J445"/>
      <c r="K445" s="5"/>
    </row>
    <row r="446" spans="5:11" x14ac:dyDescent="0.3">
      <c r="E446" s="31" t="s">
        <v>2271</v>
      </c>
      <c r="F446" s="32">
        <v>0</v>
      </c>
      <c r="G446"/>
      <c r="H446"/>
      <c r="I446"/>
      <c r="J446"/>
      <c r="K446" s="5"/>
    </row>
    <row r="447" spans="5:11" x14ac:dyDescent="0.3">
      <c r="E447" s="31" t="s">
        <v>2262</v>
      </c>
      <c r="F447" s="32">
        <v>0</v>
      </c>
      <c r="G447"/>
      <c r="H447"/>
      <c r="I447"/>
      <c r="J447"/>
      <c r="K447" s="5"/>
    </row>
    <row r="448" spans="5:11" x14ac:dyDescent="0.3">
      <c r="E448" s="31" t="s">
        <v>2263</v>
      </c>
      <c r="F448" s="32">
        <v>0</v>
      </c>
      <c r="G448"/>
      <c r="H448"/>
      <c r="I448"/>
      <c r="J448"/>
      <c r="K448" s="5"/>
    </row>
    <row r="449" spans="5:11" x14ac:dyDescent="0.3">
      <c r="E449" s="31" t="s">
        <v>2436</v>
      </c>
      <c r="F449" s="32">
        <v>0</v>
      </c>
      <c r="G449"/>
      <c r="H449"/>
      <c r="I449"/>
      <c r="J449"/>
      <c r="K449" s="5"/>
    </row>
    <row r="450" spans="5:11" x14ac:dyDescent="0.3">
      <c r="E450" s="31" t="s">
        <v>2787</v>
      </c>
      <c r="F450" s="32">
        <v>0</v>
      </c>
      <c r="G450"/>
      <c r="H450"/>
      <c r="I450"/>
      <c r="J450"/>
      <c r="K450" s="5"/>
    </row>
    <row r="451" spans="5:11" x14ac:dyDescent="0.3">
      <c r="E451" s="31" t="s">
        <v>2749</v>
      </c>
      <c r="F451" s="32">
        <v>0</v>
      </c>
      <c r="G451"/>
      <c r="H451"/>
      <c r="I451"/>
      <c r="J451"/>
      <c r="K451" s="5"/>
    </row>
    <row r="452" spans="5:11" x14ac:dyDescent="0.3">
      <c r="E452" s="31" t="s">
        <v>2750</v>
      </c>
      <c r="F452" s="32">
        <v>1</v>
      </c>
      <c r="G452"/>
      <c r="H452"/>
      <c r="I452"/>
      <c r="J452"/>
      <c r="K452" s="5"/>
    </row>
    <row r="453" spans="5:11" x14ac:dyDescent="0.3">
      <c r="E453" s="31" t="s">
        <v>2557</v>
      </c>
      <c r="F453" s="32">
        <v>0</v>
      </c>
      <c r="G453"/>
      <c r="H453"/>
      <c r="I453"/>
      <c r="J453"/>
      <c r="K453" s="5"/>
    </row>
    <row r="454" spans="5:11" x14ac:dyDescent="0.3">
      <c r="E454" s="31" t="s">
        <v>2529</v>
      </c>
      <c r="F454" s="32">
        <v>0</v>
      </c>
      <c r="G454"/>
      <c r="H454"/>
      <c r="I454"/>
      <c r="J454"/>
      <c r="K454" s="5"/>
    </row>
    <row r="455" spans="5:11" x14ac:dyDescent="0.3">
      <c r="E455" s="31" t="s">
        <v>2530</v>
      </c>
      <c r="F455" s="32">
        <v>0</v>
      </c>
      <c r="G455"/>
      <c r="H455"/>
      <c r="I455"/>
      <c r="J455"/>
      <c r="K455" s="5"/>
    </row>
    <row r="456" spans="5:11" x14ac:dyDescent="0.3">
      <c r="E456" s="31" t="s">
        <v>2534</v>
      </c>
      <c r="F456" s="32">
        <v>0</v>
      </c>
      <c r="G456"/>
      <c r="H456"/>
      <c r="I456"/>
      <c r="J456"/>
      <c r="K456" s="5"/>
    </row>
    <row r="457" spans="5:11" x14ac:dyDescent="0.3">
      <c r="E457" s="31" t="s">
        <v>2526</v>
      </c>
      <c r="F457" s="32">
        <v>0</v>
      </c>
      <c r="G457"/>
      <c r="H457"/>
      <c r="I457"/>
      <c r="J457"/>
      <c r="K457" s="5"/>
    </row>
    <row r="458" spans="5:11" x14ac:dyDescent="0.3">
      <c r="E458" s="31" t="s">
        <v>2525</v>
      </c>
      <c r="F458" s="32">
        <v>0</v>
      </c>
      <c r="G458"/>
      <c r="H458"/>
      <c r="I458"/>
      <c r="J458"/>
      <c r="K458" s="5"/>
    </row>
    <row r="459" spans="5:11" x14ac:dyDescent="0.3">
      <c r="E459" s="31" t="s">
        <v>2444</v>
      </c>
      <c r="F459" s="32">
        <v>0</v>
      </c>
      <c r="G459"/>
      <c r="H459"/>
      <c r="I459"/>
      <c r="J459"/>
      <c r="K459" s="5"/>
    </row>
    <row r="460" spans="5:11" x14ac:dyDescent="0.3">
      <c r="E460" s="31" t="s">
        <v>2884</v>
      </c>
      <c r="F460" s="32">
        <v>0</v>
      </c>
      <c r="G460"/>
      <c r="H460"/>
      <c r="I460"/>
      <c r="J460"/>
      <c r="K460" s="5"/>
    </row>
    <row r="461" spans="5:11" x14ac:dyDescent="0.3">
      <c r="E461" s="31" t="s">
        <v>2393</v>
      </c>
      <c r="F461" s="32">
        <v>1</v>
      </c>
      <c r="G461"/>
      <c r="H461"/>
      <c r="I461"/>
      <c r="J461"/>
      <c r="K461" s="5"/>
    </row>
    <row r="462" spans="5:11" x14ac:dyDescent="0.3">
      <c r="E462" s="31" t="s">
        <v>2377</v>
      </c>
      <c r="F462" s="32">
        <v>0</v>
      </c>
      <c r="G462"/>
      <c r="H462"/>
      <c r="I462"/>
      <c r="J462"/>
      <c r="K462" s="5"/>
    </row>
    <row r="463" spans="5:11" x14ac:dyDescent="0.3">
      <c r="E463" s="31" t="s">
        <v>2891</v>
      </c>
      <c r="F463" s="32">
        <v>0</v>
      </c>
      <c r="G463"/>
      <c r="H463"/>
      <c r="I463"/>
      <c r="J463"/>
      <c r="K463" s="5"/>
    </row>
    <row r="464" spans="5:11" x14ac:dyDescent="0.3">
      <c r="E464" s="31" t="s">
        <v>2593</v>
      </c>
      <c r="F464" s="32">
        <v>0</v>
      </c>
      <c r="G464"/>
      <c r="H464"/>
      <c r="I464"/>
      <c r="J464"/>
      <c r="K464" s="5"/>
    </row>
    <row r="465" spans="5:11" x14ac:dyDescent="0.3">
      <c r="E465" s="31" t="s">
        <v>2741</v>
      </c>
      <c r="F465" s="32">
        <v>0</v>
      </c>
      <c r="G465"/>
      <c r="H465"/>
      <c r="I465"/>
      <c r="J465"/>
      <c r="K465" s="5"/>
    </row>
    <row r="466" spans="5:11" x14ac:dyDescent="0.3">
      <c r="E466" s="31" t="s">
        <v>2449</v>
      </c>
      <c r="F466" s="32">
        <v>0</v>
      </c>
      <c r="G466"/>
      <c r="H466"/>
      <c r="I466"/>
      <c r="J466"/>
      <c r="K466" s="5"/>
    </row>
    <row r="467" spans="5:11" x14ac:dyDescent="0.3">
      <c r="E467" s="31" t="s">
        <v>2568</v>
      </c>
      <c r="F467" s="32">
        <v>0</v>
      </c>
      <c r="G467"/>
      <c r="H467"/>
      <c r="I467"/>
      <c r="J467"/>
      <c r="K467" s="5"/>
    </row>
    <row r="468" spans="5:11" x14ac:dyDescent="0.3">
      <c r="E468" s="31" t="s">
        <v>2383</v>
      </c>
      <c r="F468" s="32">
        <v>0</v>
      </c>
      <c r="G468"/>
      <c r="H468"/>
      <c r="I468"/>
      <c r="J468"/>
      <c r="K468" s="5"/>
    </row>
    <row r="469" spans="5:11" x14ac:dyDescent="0.3">
      <c r="E469" s="31" t="s">
        <v>2710</v>
      </c>
      <c r="F469" s="32">
        <v>0</v>
      </c>
      <c r="G469"/>
      <c r="H469"/>
      <c r="I469"/>
      <c r="J469"/>
      <c r="K469" s="5"/>
    </row>
    <row r="470" spans="5:11" x14ac:dyDescent="0.3">
      <c r="E470" s="31" t="s">
        <v>2903</v>
      </c>
      <c r="F470" s="32">
        <v>0</v>
      </c>
      <c r="G470"/>
      <c r="H470"/>
      <c r="I470"/>
      <c r="J470"/>
      <c r="K470" s="5"/>
    </row>
    <row r="471" spans="5:11" x14ac:dyDescent="0.3">
      <c r="E471" s="31" t="s">
        <v>2630</v>
      </c>
      <c r="F471" s="32">
        <v>0</v>
      </c>
      <c r="G471"/>
      <c r="H471"/>
      <c r="I471"/>
      <c r="J471"/>
      <c r="K471" s="5"/>
    </row>
    <row r="472" spans="5:11" x14ac:dyDescent="0.3">
      <c r="E472" s="31" t="s">
        <v>2378</v>
      </c>
      <c r="F472" s="32">
        <v>1</v>
      </c>
      <c r="G472"/>
      <c r="H472"/>
      <c r="I472"/>
      <c r="J472"/>
      <c r="K472" s="5"/>
    </row>
    <row r="473" spans="5:11" x14ac:dyDescent="0.3">
      <c r="E473" s="31" t="s">
        <v>2267</v>
      </c>
      <c r="F473" s="32">
        <v>0</v>
      </c>
      <c r="G473"/>
      <c r="H473"/>
      <c r="I473"/>
      <c r="J473"/>
      <c r="K473" s="5"/>
    </row>
    <row r="474" spans="5:11" x14ac:dyDescent="0.3">
      <c r="E474" s="31" t="s">
        <v>2279</v>
      </c>
      <c r="F474" s="32">
        <v>0</v>
      </c>
      <c r="G474"/>
      <c r="H474"/>
      <c r="I474"/>
      <c r="J474"/>
      <c r="K474" s="5"/>
    </row>
    <row r="475" spans="5:11" x14ac:dyDescent="0.3">
      <c r="E475" s="31" t="s">
        <v>2599</v>
      </c>
      <c r="F475" s="32">
        <v>0</v>
      </c>
      <c r="G475"/>
      <c r="H475"/>
      <c r="I475"/>
      <c r="J475"/>
      <c r="K475" s="5"/>
    </row>
    <row r="476" spans="5:11" x14ac:dyDescent="0.3">
      <c r="E476" s="31" t="s">
        <v>2803</v>
      </c>
      <c r="F476" s="32">
        <v>0</v>
      </c>
      <c r="G476"/>
      <c r="H476"/>
      <c r="I476"/>
      <c r="J476"/>
      <c r="K476" s="5"/>
    </row>
    <row r="477" spans="5:11" x14ac:dyDescent="0.3">
      <c r="E477" s="31" t="s">
        <v>2467</v>
      </c>
      <c r="F477" s="32">
        <v>0</v>
      </c>
      <c r="G477"/>
      <c r="H477"/>
      <c r="I477"/>
      <c r="J477"/>
      <c r="K477" s="5"/>
    </row>
    <row r="478" spans="5:11" x14ac:dyDescent="0.3">
      <c r="E478" s="31" t="s">
        <v>2258</v>
      </c>
      <c r="F478" s="32">
        <v>0</v>
      </c>
      <c r="G478"/>
      <c r="H478"/>
      <c r="I478"/>
      <c r="J478"/>
      <c r="K478" s="5"/>
    </row>
    <row r="479" spans="5:11" x14ac:dyDescent="0.3">
      <c r="E479" s="31" t="s">
        <v>2604</v>
      </c>
      <c r="F479" s="32">
        <v>0</v>
      </c>
      <c r="G479"/>
      <c r="H479"/>
      <c r="I479"/>
      <c r="J479"/>
      <c r="K479" s="5"/>
    </row>
    <row r="480" spans="5:11" x14ac:dyDescent="0.3">
      <c r="E480" s="31" t="s">
        <v>2684</v>
      </c>
      <c r="F480" s="32">
        <v>0</v>
      </c>
      <c r="G480"/>
      <c r="H480"/>
      <c r="I480"/>
      <c r="J480"/>
      <c r="K480" s="5"/>
    </row>
    <row r="481" spans="5:11" x14ac:dyDescent="0.3">
      <c r="E481" s="31" t="s">
        <v>2311</v>
      </c>
      <c r="F481" s="32">
        <v>0</v>
      </c>
      <c r="G481"/>
      <c r="H481"/>
      <c r="I481"/>
      <c r="J481"/>
      <c r="K481" s="5"/>
    </row>
    <row r="482" spans="5:11" x14ac:dyDescent="0.3">
      <c r="E482" s="31" t="s">
        <v>2398</v>
      </c>
      <c r="F482" s="32">
        <v>0</v>
      </c>
      <c r="G482"/>
      <c r="H482"/>
      <c r="I482"/>
      <c r="J482"/>
      <c r="K482" s="5"/>
    </row>
    <row r="483" spans="5:11" x14ac:dyDescent="0.3">
      <c r="E483" s="31" t="s">
        <v>2235</v>
      </c>
      <c r="F483" s="32">
        <v>0</v>
      </c>
      <c r="G483"/>
      <c r="H483"/>
      <c r="I483"/>
      <c r="J483"/>
      <c r="K483" s="5"/>
    </row>
    <row r="484" spans="5:11" x14ac:dyDescent="0.3">
      <c r="E484" s="31" t="s">
        <v>2845</v>
      </c>
      <c r="F484" s="32">
        <v>0</v>
      </c>
      <c r="G484"/>
      <c r="H484"/>
      <c r="I484"/>
      <c r="J484"/>
      <c r="K484" s="5"/>
    </row>
    <row r="485" spans="5:11" x14ac:dyDescent="0.3">
      <c r="E485" s="31" t="s">
        <v>2241</v>
      </c>
      <c r="F485" s="32">
        <v>0</v>
      </c>
      <c r="G485"/>
      <c r="H485"/>
      <c r="I485"/>
      <c r="J485"/>
      <c r="K485" s="5"/>
    </row>
    <row r="486" spans="5:11" x14ac:dyDescent="0.3">
      <c r="E486" s="31" t="s">
        <v>2299</v>
      </c>
      <c r="F486" s="32">
        <v>0</v>
      </c>
      <c r="G486"/>
      <c r="H486"/>
      <c r="I486"/>
      <c r="J486"/>
      <c r="K486" s="5"/>
    </row>
    <row r="487" spans="5:11" x14ac:dyDescent="0.3">
      <c r="E487" s="31" t="s">
        <v>2243</v>
      </c>
      <c r="F487" s="32">
        <v>0</v>
      </c>
      <c r="G487"/>
      <c r="H487"/>
      <c r="I487"/>
      <c r="J487"/>
      <c r="K487" s="5"/>
    </row>
    <row r="488" spans="5:11" x14ac:dyDescent="0.3">
      <c r="E488" s="31" t="s">
        <v>2300</v>
      </c>
      <c r="F488" s="32">
        <v>0</v>
      </c>
      <c r="G488"/>
      <c r="H488"/>
      <c r="I488"/>
      <c r="J488"/>
      <c r="K488" s="5"/>
    </row>
    <row r="489" spans="5:11" x14ac:dyDescent="0.3">
      <c r="E489" s="31" t="s">
        <v>2851</v>
      </c>
      <c r="F489" s="32">
        <v>0</v>
      </c>
      <c r="G489"/>
      <c r="H489"/>
      <c r="I489"/>
      <c r="J489"/>
      <c r="K489" s="5"/>
    </row>
    <row r="490" spans="5:11" x14ac:dyDescent="0.3">
      <c r="E490" s="31" t="s">
        <v>2256</v>
      </c>
      <c r="F490" s="32">
        <v>0</v>
      </c>
      <c r="G490"/>
      <c r="H490"/>
      <c r="I490"/>
      <c r="J490"/>
      <c r="K490" s="5"/>
    </row>
    <row r="491" spans="5:11" x14ac:dyDescent="0.3">
      <c r="E491" s="31" t="s">
        <v>2261</v>
      </c>
      <c r="F491" s="32">
        <v>0</v>
      </c>
      <c r="G491"/>
      <c r="H491"/>
      <c r="I491"/>
      <c r="J491"/>
      <c r="K491" s="5"/>
    </row>
    <row r="492" spans="5:11" x14ac:dyDescent="0.3">
      <c r="E492" s="31" t="s">
        <v>2264</v>
      </c>
      <c r="F492" s="32">
        <v>0</v>
      </c>
      <c r="G492"/>
      <c r="H492"/>
      <c r="I492"/>
      <c r="J492"/>
      <c r="K492" s="5"/>
    </row>
    <row r="493" spans="5:11" x14ac:dyDescent="0.3">
      <c r="E493" s="31" t="s">
        <v>2265</v>
      </c>
      <c r="F493" s="32">
        <v>0</v>
      </c>
      <c r="G493"/>
      <c r="H493"/>
      <c r="I493"/>
      <c r="J493"/>
      <c r="K493" s="5"/>
    </row>
    <row r="494" spans="5:11" x14ac:dyDescent="0.3">
      <c r="E494" s="31" t="s">
        <v>2853</v>
      </c>
      <c r="F494" s="32">
        <v>0</v>
      </c>
      <c r="G494"/>
      <c r="H494"/>
      <c r="I494"/>
      <c r="J494"/>
      <c r="K494" s="5"/>
    </row>
    <row r="495" spans="5:11" x14ac:dyDescent="0.3">
      <c r="E495" s="31" t="s">
        <v>2450</v>
      </c>
      <c r="F495" s="32">
        <v>2</v>
      </c>
      <c r="G495"/>
      <c r="H495"/>
      <c r="I495"/>
      <c r="J495"/>
      <c r="K495" s="5"/>
    </row>
    <row r="496" spans="5:11" x14ac:dyDescent="0.3">
      <c r="E496" s="31" t="s">
        <v>2855</v>
      </c>
      <c r="F496" s="32">
        <v>0</v>
      </c>
      <c r="G496"/>
      <c r="H496"/>
      <c r="I496"/>
      <c r="J496"/>
      <c r="K496" s="5"/>
    </row>
    <row r="497" spans="5:11" x14ac:dyDescent="0.3">
      <c r="E497" s="31" t="s">
        <v>2580</v>
      </c>
      <c r="F497" s="32">
        <v>0</v>
      </c>
      <c r="G497"/>
      <c r="H497"/>
      <c r="I497"/>
      <c r="J497"/>
      <c r="K497" s="5"/>
    </row>
    <row r="498" spans="5:11" x14ac:dyDescent="0.3">
      <c r="E498" s="31" t="s">
        <v>2422</v>
      </c>
      <c r="F498" s="32">
        <v>0</v>
      </c>
      <c r="G498"/>
      <c r="H498"/>
      <c r="I498"/>
      <c r="J498"/>
      <c r="K498" s="5"/>
    </row>
    <row r="499" spans="5:11" x14ac:dyDescent="0.3">
      <c r="E499" s="31" t="s">
        <v>2514</v>
      </c>
      <c r="F499" s="32">
        <v>0</v>
      </c>
      <c r="G499"/>
      <c r="H499"/>
      <c r="I499"/>
      <c r="J499"/>
      <c r="K499" s="5"/>
    </row>
    <row r="500" spans="5:11" x14ac:dyDescent="0.3">
      <c r="E500" s="31" t="s">
        <v>2515</v>
      </c>
      <c r="F500" s="32">
        <v>0</v>
      </c>
      <c r="G500"/>
      <c r="H500"/>
      <c r="I500"/>
      <c r="J500"/>
      <c r="K500" s="5"/>
    </row>
    <row r="501" spans="5:11" x14ac:dyDescent="0.3">
      <c r="E501" s="31" t="s">
        <v>2363</v>
      </c>
      <c r="F501" s="32">
        <v>0</v>
      </c>
      <c r="G501"/>
      <c r="H501"/>
      <c r="I501"/>
      <c r="J501"/>
      <c r="K501" s="5"/>
    </row>
    <row r="502" spans="5:11" x14ac:dyDescent="0.3">
      <c r="E502" s="31" t="s">
        <v>2498</v>
      </c>
      <c r="F502" s="32">
        <v>0</v>
      </c>
      <c r="G502"/>
      <c r="H502"/>
      <c r="I502"/>
      <c r="J502"/>
      <c r="K502" s="5"/>
    </row>
    <row r="503" spans="5:11" x14ac:dyDescent="0.3">
      <c r="E503" s="31" t="s">
        <v>2331</v>
      </c>
      <c r="F503" s="32">
        <v>0</v>
      </c>
      <c r="G503"/>
      <c r="H503"/>
      <c r="I503"/>
      <c r="J503"/>
      <c r="K503" s="5"/>
    </row>
    <row r="504" spans="5:11" x14ac:dyDescent="0.3">
      <c r="E504" s="31" t="s">
        <v>2499</v>
      </c>
      <c r="F504" s="32">
        <v>0</v>
      </c>
      <c r="G504"/>
      <c r="H504"/>
      <c r="I504"/>
      <c r="J504"/>
      <c r="K504" s="5"/>
    </row>
    <row r="505" spans="5:11" x14ac:dyDescent="0.3">
      <c r="E505" s="31" t="s">
        <v>2274</v>
      </c>
      <c r="F505" s="32">
        <v>0</v>
      </c>
      <c r="G505"/>
      <c r="H505"/>
      <c r="I505"/>
      <c r="J505"/>
      <c r="K505" s="5"/>
    </row>
    <row r="506" spans="5:11" x14ac:dyDescent="0.3">
      <c r="E506" s="31" t="s">
        <v>2552</v>
      </c>
      <c r="F506" s="32">
        <v>0</v>
      </c>
      <c r="G506"/>
      <c r="H506"/>
      <c r="I506"/>
      <c r="J506"/>
      <c r="K506" s="5"/>
    </row>
    <row r="507" spans="5:11" x14ac:dyDescent="0.3">
      <c r="E507" s="31" t="s">
        <v>2864</v>
      </c>
      <c r="F507" s="32">
        <v>0</v>
      </c>
      <c r="G507"/>
      <c r="H507"/>
      <c r="I507"/>
      <c r="J507"/>
      <c r="K507" s="5"/>
    </row>
    <row r="508" spans="5:11" x14ac:dyDescent="0.3">
      <c r="E508" s="31" t="s">
        <v>2862</v>
      </c>
      <c r="F508" s="32">
        <v>0</v>
      </c>
      <c r="G508"/>
      <c r="H508"/>
      <c r="I508"/>
      <c r="J508"/>
      <c r="K508" s="5"/>
    </row>
    <row r="509" spans="5:11" x14ac:dyDescent="0.3">
      <c r="E509" s="31" t="s">
        <v>2430</v>
      </c>
      <c r="F509" s="32">
        <v>0</v>
      </c>
      <c r="G509"/>
      <c r="H509"/>
      <c r="I509"/>
      <c r="J509"/>
      <c r="K509" s="5"/>
    </row>
    <row r="510" spans="5:11" x14ac:dyDescent="0.3">
      <c r="E510" s="31" t="s">
        <v>2537</v>
      </c>
      <c r="F510" s="32">
        <v>5</v>
      </c>
      <c r="G510"/>
      <c r="H510"/>
      <c r="I510"/>
      <c r="J510"/>
      <c r="K510" s="5"/>
    </row>
    <row r="511" spans="5:11" x14ac:dyDescent="0.3">
      <c r="E511" s="31" t="s">
        <v>2364</v>
      </c>
      <c r="F511" s="32">
        <v>0</v>
      </c>
      <c r="G511"/>
      <c r="H511"/>
      <c r="I511"/>
      <c r="J511"/>
      <c r="K511" s="5"/>
    </row>
    <row r="512" spans="5:11" x14ac:dyDescent="0.3">
      <c r="E512" s="31" t="s">
        <v>2516</v>
      </c>
      <c r="F512" s="32">
        <v>5</v>
      </c>
      <c r="G512"/>
      <c r="H512"/>
      <c r="I512"/>
      <c r="J512"/>
      <c r="K512" s="5"/>
    </row>
    <row r="513" spans="5:11" x14ac:dyDescent="0.3">
      <c r="E513" s="31" t="s">
        <v>2500</v>
      </c>
      <c r="F513" s="32">
        <v>0</v>
      </c>
      <c r="G513"/>
      <c r="H513"/>
      <c r="I513"/>
      <c r="J513"/>
      <c r="K513" s="5"/>
    </row>
    <row r="514" spans="5:11" x14ac:dyDescent="0.3">
      <c r="E514" s="31" t="s">
        <v>2501</v>
      </c>
      <c r="F514" s="32">
        <v>0</v>
      </c>
      <c r="G514"/>
      <c r="H514"/>
      <c r="I514"/>
      <c r="J514"/>
      <c r="K514" s="5"/>
    </row>
    <row r="515" spans="5:11" x14ac:dyDescent="0.3">
      <c r="E515" s="31" t="s">
        <v>2553</v>
      </c>
      <c r="F515" s="32">
        <v>0</v>
      </c>
      <c r="G515"/>
      <c r="H515"/>
      <c r="I515"/>
      <c r="J515"/>
      <c r="K515" s="5"/>
    </row>
    <row r="516" spans="5:11" x14ac:dyDescent="0.3">
      <c r="E516" s="31" t="s">
        <v>2365</v>
      </c>
      <c r="F516" s="32">
        <v>0</v>
      </c>
      <c r="G516"/>
      <c r="H516"/>
      <c r="I516"/>
      <c r="J516"/>
      <c r="K516" s="5"/>
    </row>
    <row r="517" spans="5:11" x14ac:dyDescent="0.3">
      <c r="E517" s="31" t="s">
        <v>2366</v>
      </c>
      <c r="F517" s="32">
        <v>0</v>
      </c>
      <c r="G517"/>
      <c r="H517"/>
      <c r="I517"/>
      <c r="J517"/>
      <c r="K517" s="5"/>
    </row>
    <row r="518" spans="5:11" x14ac:dyDescent="0.3">
      <c r="E518" s="31" t="s">
        <v>2517</v>
      </c>
      <c r="F518" s="32">
        <v>0</v>
      </c>
      <c r="G518"/>
      <c r="H518"/>
      <c r="I518"/>
      <c r="J518"/>
      <c r="K518" s="5"/>
    </row>
    <row r="519" spans="5:11" x14ac:dyDescent="0.3">
      <c r="E519" s="31" t="s">
        <v>2518</v>
      </c>
      <c r="F519" s="32">
        <v>0</v>
      </c>
      <c r="G519"/>
      <c r="H519"/>
      <c r="I519"/>
      <c r="J519"/>
      <c r="K519" s="5"/>
    </row>
    <row r="520" spans="5:11" x14ac:dyDescent="0.3">
      <c r="E520" s="31" t="s">
        <v>2431</v>
      </c>
      <c r="F520" s="32">
        <v>0</v>
      </c>
      <c r="G520"/>
      <c r="H520"/>
      <c r="I520"/>
      <c r="J520"/>
      <c r="K520" s="5"/>
    </row>
    <row r="521" spans="5:11" x14ac:dyDescent="0.3">
      <c r="E521" s="31" t="s">
        <v>2519</v>
      </c>
      <c r="F521" s="32">
        <v>0</v>
      </c>
      <c r="G521"/>
      <c r="H521"/>
      <c r="I521"/>
      <c r="J521"/>
      <c r="K521" s="5"/>
    </row>
    <row r="522" spans="5:11" x14ac:dyDescent="0.3">
      <c r="E522" s="31" t="s">
        <v>2316</v>
      </c>
      <c r="F522" s="32">
        <v>0</v>
      </c>
      <c r="G522"/>
      <c r="H522"/>
      <c r="I522"/>
      <c r="J522"/>
      <c r="K522" s="5"/>
    </row>
    <row r="523" spans="5:11" x14ac:dyDescent="0.3">
      <c r="E523" s="31" t="s">
        <v>2432</v>
      </c>
      <c r="F523" s="32">
        <v>0</v>
      </c>
      <c r="G523"/>
      <c r="H523"/>
      <c r="I523"/>
      <c r="J523"/>
      <c r="K523" s="5"/>
    </row>
    <row r="524" spans="5:11" x14ac:dyDescent="0.3">
      <c r="E524" s="31" t="s">
        <v>2554</v>
      </c>
      <c r="F524" s="32">
        <v>1</v>
      </c>
      <c r="G524"/>
      <c r="H524"/>
      <c r="I524"/>
      <c r="J524"/>
      <c r="K524" s="5"/>
    </row>
    <row r="525" spans="5:11" x14ac:dyDescent="0.3">
      <c r="E525" s="31" t="s">
        <v>2555</v>
      </c>
      <c r="F525" s="32">
        <v>0</v>
      </c>
      <c r="G525"/>
      <c r="H525"/>
      <c r="I525"/>
      <c r="J525"/>
      <c r="K525" s="5"/>
    </row>
    <row r="526" spans="5:11" x14ac:dyDescent="0.3">
      <c r="E526" s="31" t="s">
        <v>2912</v>
      </c>
      <c r="F526" s="32">
        <v>2</v>
      </c>
      <c r="G526"/>
      <c r="H526"/>
      <c r="I526"/>
      <c r="J526"/>
      <c r="K526" s="5"/>
    </row>
    <row r="527" spans="5:11" x14ac:dyDescent="0.3">
      <c r="E527" s="31" t="s">
        <v>2901</v>
      </c>
      <c r="F527" s="32">
        <v>0</v>
      </c>
      <c r="G527"/>
      <c r="H527"/>
      <c r="I527"/>
      <c r="J527"/>
      <c r="K527" s="5"/>
    </row>
    <row r="528" spans="5:11" x14ac:dyDescent="0.3">
      <c r="E528" s="31" t="s">
        <v>2581</v>
      </c>
      <c r="F528" s="32">
        <v>0</v>
      </c>
      <c r="G528"/>
      <c r="H528"/>
      <c r="I528"/>
      <c r="J528"/>
      <c r="K528" s="5"/>
    </row>
    <row r="529" spans="5:11" x14ac:dyDescent="0.3">
      <c r="E529" s="31" t="s">
        <v>2327</v>
      </c>
      <c r="F529" s="32">
        <v>0</v>
      </c>
      <c r="G529"/>
      <c r="H529"/>
      <c r="I529"/>
      <c r="J529"/>
      <c r="K529" s="5"/>
    </row>
    <row r="530" spans="5:11" x14ac:dyDescent="0.3">
      <c r="E530" s="31" t="s">
        <v>2629</v>
      </c>
      <c r="F530" s="32">
        <v>0</v>
      </c>
      <c r="G530"/>
      <c r="H530"/>
      <c r="I530"/>
      <c r="J530"/>
      <c r="K530" s="5"/>
    </row>
    <row r="531" spans="5:11" x14ac:dyDescent="0.3">
      <c r="E531" s="31" t="s">
        <v>2676</v>
      </c>
      <c r="F531" s="32">
        <v>0</v>
      </c>
      <c r="G531"/>
      <c r="H531"/>
      <c r="I531"/>
      <c r="J531"/>
      <c r="K531" s="5"/>
    </row>
    <row r="532" spans="5:11" x14ac:dyDescent="0.3">
      <c r="E532" s="31" t="s">
        <v>2284</v>
      </c>
      <c r="F532" s="32">
        <v>0</v>
      </c>
      <c r="G532"/>
      <c r="H532"/>
      <c r="I532"/>
      <c r="J532"/>
      <c r="K532" s="5"/>
    </row>
    <row r="533" spans="5:11" x14ac:dyDescent="0.3">
      <c r="E533" s="31" t="s">
        <v>2318</v>
      </c>
      <c r="F533" s="32">
        <v>0</v>
      </c>
      <c r="G533"/>
      <c r="H533"/>
      <c r="I533"/>
      <c r="J533"/>
      <c r="K533" s="5"/>
    </row>
    <row r="534" spans="5:11" x14ac:dyDescent="0.3">
      <c r="E534" s="31" t="s">
        <v>2889</v>
      </c>
      <c r="F534" s="32">
        <v>0</v>
      </c>
      <c r="G534"/>
      <c r="H534"/>
      <c r="I534"/>
      <c r="J534"/>
      <c r="K534" s="5"/>
    </row>
    <row r="535" spans="5:11" x14ac:dyDescent="0.3">
      <c r="E535" s="31" t="s">
        <v>2817</v>
      </c>
      <c r="F535" s="32">
        <v>0</v>
      </c>
      <c r="G535"/>
      <c r="H535"/>
      <c r="I535"/>
      <c r="J535"/>
      <c r="K535" s="5"/>
    </row>
    <row r="536" spans="5:11" x14ac:dyDescent="0.3">
      <c r="E536" s="31" t="s">
        <v>2348</v>
      </c>
      <c r="F536" s="32">
        <v>1</v>
      </c>
      <c r="G536"/>
      <c r="H536"/>
      <c r="I536"/>
      <c r="J536"/>
      <c r="K536" s="5"/>
    </row>
    <row r="537" spans="5:11" x14ac:dyDescent="0.3">
      <c r="E537" s="31" t="s">
        <v>2768</v>
      </c>
      <c r="F537" s="32">
        <v>0</v>
      </c>
      <c r="G537"/>
      <c r="H537"/>
      <c r="I537"/>
      <c r="J537"/>
      <c r="K537" s="5"/>
    </row>
    <row r="538" spans="5:11" x14ac:dyDescent="0.3">
      <c r="E538" s="31" t="s">
        <v>2818</v>
      </c>
      <c r="F538" s="32">
        <v>0</v>
      </c>
      <c r="G538"/>
      <c r="H538"/>
      <c r="I538"/>
      <c r="J538"/>
      <c r="K538" s="5"/>
    </row>
    <row r="539" spans="5:11" x14ac:dyDescent="0.3">
      <c r="E539" s="31" t="s">
        <v>2890</v>
      </c>
      <c r="F539" s="32">
        <v>0</v>
      </c>
      <c r="G539"/>
      <c r="H539"/>
      <c r="I539"/>
      <c r="J539"/>
      <c r="K539" s="5"/>
    </row>
    <row r="540" spans="5:11" x14ac:dyDescent="0.3">
      <c r="E540" s="31" t="s">
        <v>2806</v>
      </c>
      <c r="F540" s="32">
        <v>1</v>
      </c>
      <c r="G540"/>
      <c r="H540"/>
      <c r="I540"/>
      <c r="J540"/>
      <c r="K540" s="5"/>
    </row>
    <row r="541" spans="5:11" x14ac:dyDescent="0.3">
      <c r="E541" s="31" t="s">
        <v>2544</v>
      </c>
      <c r="F541" s="32">
        <v>1</v>
      </c>
      <c r="G541"/>
      <c r="H541"/>
      <c r="I541"/>
      <c r="J541"/>
      <c r="K541" s="5"/>
    </row>
    <row r="542" spans="5:11" x14ac:dyDescent="0.3">
      <c r="E542" s="31" t="s">
        <v>2807</v>
      </c>
      <c r="F542" s="32">
        <v>0</v>
      </c>
      <c r="G542"/>
      <c r="H542"/>
      <c r="I542"/>
      <c r="J542"/>
      <c r="K542" s="5"/>
    </row>
    <row r="543" spans="5:11" x14ac:dyDescent="0.3">
      <c r="E543" s="31" t="s">
        <v>2769</v>
      </c>
      <c r="F543" s="32">
        <v>1</v>
      </c>
      <c r="G543"/>
      <c r="H543"/>
      <c r="I543"/>
      <c r="J543"/>
      <c r="K543" s="5"/>
    </row>
    <row r="544" spans="5:11" x14ac:dyDescent="0.3">
      <c r="E544" s="31" t="s">
        <v>2820</v>
      </c>
      <c r="F544" s="32">
        <v>0</v>
      </c>
      <c r="G544"/>
      <c r="H544"/>
      <c r="I544"/>
      <c r="J544"/>
      <c r="K544" s="5"/>
    </row>
    <row r="545" spans="5:11" x14ac:dyDescent="0.3">
      <c r="E545" s="31" t="s">
        <v>2770</v>
      </c>
      <c r="F545" s="32">
        <v>0</v>
      </c>
      <c r="G545"/>
      <c r="H545"/>
      <c r="I545"/>
      <c r="J545"/>
      <c r="K545" s="5"/>
    </row>
    <row r="546" spans="5:11" x14ac:dyDescent="0.3">
      <c r="E546" s="31" t="s">
        <v>2808</v>
      </c>
      <c r="F546" s="32">
        <v>1</v>
      </c>
      <c r="G546"/>
      <c r="H546"/>
      <c r="I546"/>
      <c r="J546"/>
      <c r="K546" s="5"/>
    </row>
    <row r="547" spans="5:11" x14ac:dyDescent="0.3">
      <c r="E547" s="31" t="s">
        <v>2771</v>
      </c>
      <c r="F547" s="32">
        <v>0</v>
      </c>
      <c r="G547"/>
      <c r="H547"/>
      <c r="I547"/>
      <c r="J547"/>
      <c r="K547" s="5"/>
    </row>
    <row r="548" spans="5:11" x14ac:dyDescent="0.3">
      <c r="E548" s="31" t="s">
        <v>2821</v>
      </c>
      <c r="F548" s="32">
        <v>0</v>
      </c>
      <c r="G548"/>
      <c r="H548"/>
      <c r="I548"/>
      <c r="J548"/>
      <c r="K548" s="5"/>
    </row>
    <row r="549" spans="5:11" x14ac:dyDescent="0.3">
      <c r="E549" s="31" t="s">
        <v>2346</v>
      </c>
      <c r="F549" s="32">
        <v>0</v>
      </c>
      <c r="G549"/>
      <c r="H549"/>
      <c r="I549"/>
      <c r="J549"/>
      <c r="K549" s="5"/>
    </row>
    <row r="550" spans="5:11" x14ac:dyDescent="0.3">
      <c r="E550" s="31" t="s">
        <v>2772</v>
      </c>
      <c r="F550" s="32">
        <v>0</v>
      </c>
      <c r="G550"/>
      <c r="H550"/>
      <c r="I550"/>
      <c r="J550"/>
      <c r="K550" s="5"/>
    </row>
    <row r="551" spans="5:11" x14ac:dyDescent="0.3">
      <c r="E551" s="31" t="s">
        <v>2819</v>
      </c>
      <c r="F551" s="32">
        <v>8</v>
      </c>
      <c r="G551"/>
      <c r="H551"/>
      <c r="I551"/>
      <c r="J551"/>
      <c r="K551" s="5"/>
    </row>
    <row r="552" spans="5:11" x14ac:dyDescent="0.3">
      <c r="E552" s="31" t="s">
        <v>2908</v>
      </c>
      <c r="F552" s="32">
        <v>0</v>
      </c>
      <c r="G552"/>
      <c r="H552"/>
      <c r="I552"/>
      <c r="J552"/>
      <c r="K552" s="5"/>
    </row>
    <row r="553" spans="5:11" x14ac:dyDescent="0.3">
      <c r="E553" s="31" t="s">
        <v>2773</v>
      </c>
      <c r="F553" s="32">
        <v>0</v>
      </c>
      <c r="G553"/>
      <c r="H553"/>
      <c r="I553"/>
      <c r="J553"/>
      <c r="K553" s="5"/>
    </row>
    <row r="554" spans="5:11" x14ac:dyDescent="0.3">
      <c r="E554" s="31" t="s">
        <v>2822</v>
      </c>
      <c r="F554" s="32">
        <v>0</v>
      </c>
      <c r="G554"/>
      <c r="H554"/>
      <c r="I554"/>
      <c r="J554"/>
      <c r="K554" s="5"/>
    </row>
    <row r="555" spans="5:11" x14ac:dyDescent="0.3">
      <c r="E555" s="31" t="s">
        <v>2774</v>
      </c>
      <c r="F555" s="32">
        <v>0</v>
      </c>
      <c r="G555"/>
      <c r="H555"/>
      <c r="I555"/>
      <c r="J555"/>
      <c r="K555" s="5"/>
    </row>
    <row r="556" spans="5:11" x14ac:dyDescent="0.3">
      <c r="E556" s="31" t="s">
        <v>2775</v>
      </c>
      <c r="F556" s="32">
        <v>0</v>
      </c>
      <c r="G556"/>
      <c r="H556"/>
      <c r="I556"/>
      <c r="J556"/>
      <c r="K556" s="5"/>
    </row>
    <row r="557" spans="5:11" x14ac:dyDescent="0.3">
      <c r="E557" s="31" t="s">
        <v>2823</v>
      </c>
      <c r="F557" s="32">
        <v>0</v>
      </c>
      <c r="G557"/>
      <c r="H557"/>
      <c r="I557"/>
      <c r="J557"/>
      <c r="K557" s="5"/>
    </row>
    <row r="558" spans="5:11" x14ac:dyDescent="0.3">
      <c r="E558" s="31" t="s">
        <v>2824</v>
      </c>
      <c r="F558" s="32">
        <v>4</v>
      </c>
      <c r="G558"/>
      <c r="H558"/>
      <c r="I558"/>
      <c r="J558"/>
      <c r="K558" s="5"/>
    </row>
    <row r="559" spans="5:11" x14ac:dyDescent="0.3">
      <c r="E559" s="31" t="s">
        <v>2880</v>
      </c>
      <c r="F559" s="32">
        <v>1</v>
      </c>
      <c r="G559"/>
      <c r="H559"/>
      <c r="I559"/>
      <c r="J559"/>
      <c r="K559" s="5"/>
    </row>
    <row r="560" spans="5:11" x14ac:dyDescent="0.3">
      <c r="E560" s="31" t="s">
        <v>2881</v>
      </c>
      <c r="F560" s="32">
        <v>0</v>
      </c>
      <c r="G560"/>
      <c r="H560"/>
      <c r="I560"/>
      <c r="J560"/>
      <c r="K560" s="5"/>
    </row>
    <row r="561" spans="5:11" x14ac:dyDescent="0.3">
      <c r="E561" s="31" t="s">
        <v>2209</v>
      </c>
      <c r="F561" s="32">
        <v>0</v>
      </c>
      <c r="G561"/>
      <c r="H561"/>
      <c r="I561"/>
      <c r="J561"/>
      <c r="K561" s="5"/>
    </row>
    <row r="562" spans="5:11" x14ac:dyDescent="0.3">
      <c r="E562" s="31" t="s">
        <v>2874</v>
      </c>
      <c r="F562" s="32">
        <v>0</v>
      </c>
      <c r="G562"/>
      <c r="H562"/>
      <c r="I562"/>
      <c r="J562"/>
      <c r="K562" s="5"/>
    </row>
    <row r="563" spans="5:11" x14ac:dyDescent="0.3">
      <c r="E563" s="31" t="s">
        <v>2804</v>
      </c>
      <c r="F563" s="32">
        <v>1</v>
      </c>
      <c r="G563"/>
      <c r="H563"/>
      <c r="I563"/>
      <c r="J563"/>
      <c r="K563" s="5"/>
    </row>
    <row r="564" spans="5:11" x14ac:dyDescent="0.3">
      <c r="E564" s="31" t="s">
        <v>2210</v>
      </c>
      <c r="F564" s="32">
        <v>1</v>
      </c>
      <c r="G564"/>
      <c r="H564"/>
      <c r="I564"/>
      <c r="J564"/>
      <c r="K564" s="5"/>
    </row>
    <row r="565" spans="5:11" x14ac:dyDescent="0.3">
      <c r="E565" s="31" t="s">
        <v>2211</v>
      </c>
      <c r="F565" s="32">
        <v>0</v>
      </c>
      <c r="G565"/>
      <c r="H565"/>
      <c r="I565"/>
      <c r="J565"/>
      <c r="K565" s="5"/>
    </row>
    <row r="566" spans="5:11" x14ac:dyDescent="0.3">
      <c r="E566" s="31" t="s">
        <v>2825</v>
      </c>
      <c r="F566" s="32">
        <v>2</v>
      </c>
      <c r="G566"/>
      <c r="H566"/>
      <c r="I566"/>
      <c r="J566"/>
      <c r="K566" s="5"/>
    </row>
    <row r="567" spans="5:11" x14ac:dyDescent="0.3">
      <c r="E567" s="31" t="s">
        <v>2212</v>
      </c>
      <c r="F567" s="32">
        <v>0</v>
      </c>
      <c r="G567"/>
      <c r="H567"/>
      <c r="I567"/>
      <c r="J567"/>
      <c r="K567" s="5"/>
    </row>
    <row r="568" spans="5:11" x14ac:dyDescent="0.3">
      <c r="E568" s="31" t="s">
        <v>2826</v>
      </c>
      <c r="F568" s="32">
        <v>0</v>
      </c>
      <c r="G568"/>
      <c r="H568"/>
      <c r="I568"/>
      <c r="J568"/>
      <c r="K568" s="5"/>
    </row>
    <row r="569" spans="5:11" x14ac:dyDescent="0.3">
      <c r="E569" s="31" t="s">
        <v>2523</v>
      </c>
      <c r="F569" s="32">
        <v>0</v>
      </c>
      <c r="G569"/>
      <c r="H569"/>
      <c r="I569"/>
      <c r="J569"/>
      <c r="K569" s="5"/>
    </row>
    <row r="570" spans="5:11" x14ac:dyDescent="0.3">
      <c r="E570" s="31" t="s">
        <v>2916</v>
      </c>
      <c r="F570" s="32">
        <v>0</v>
      </c>
      <c r="G570"/>
      <c r="H570"/>
      <c r="I570"/>
      <c r="J570"/>
      <c r="K570" s="5"/>
    </row>
    <row r="571" spans="5:11" x14ac:dyDescent="0.3">
      <c r="E571" s="31" t="s">
        <v>2827</v>
      </c>
      <c r="F571" s="32">
        <v>0</v>
      </c>
      <c r="G571"/>
      <c r="H571"/>
      <c r="I571"/>
      <c r="J571"/>
      <c r="K571" s="5"/>
    </row>
    <row r="572" spans="5:11" x14ac:dyDescent="0.3">
      <c r="E572" s="31" t="s">
        <v>2213</v>
      </c>
      <c r="F572" s="32">
        <v>0</v>
      </c>
      <c r="G572"/>
      <c r="H572"/>
      <c r="I572"/>
      <c r="J572"/>
      <c r="K572" s="5"/>
    </row>
    <row r="573" spans="5:11" x14ac:dyDescent="0.3">
      <c r="E573" s="31" t="s">
        <v>2828</v>
      </c>
      <c r="F573" s="32">
        <v>2</v>
      </c>
      <c r="G573"/>
      <c r="H573"/>
      <c r="I573"/>
      <c r="J573"/>
      <c r="K573" s="5"/>
    </row>
    <row r="574" spans="5:11" x14ac:dyDescent="0.3">
      <c r="E574" s="31" t="s">
        <v>2214</v>
      </c>
      <c r="F574" s="32">
        <v>0</v>
      </c>
      <c r="G574"/>
      <c r="H574"/>
      <c r="I574"/>
      <c r="J574"/>
      <c r="K574" s="5"/>
    </row>
    <row r="575" spans="5:11" x14ac:dyDescent="0.3">
      <c r="E575" s="31" t="s">
        <v>2829</v>
      </c>
      <c r="F575" s="32">
        <v>0</v>
      </c>
      <c r="G575"/>
      <c r="H575"/>
      <c r="I575"/>
      <c r="J575"/>
      <c r="K575" s="5"/>
    </row>
    <row r="576" spans="5:11" x14ac:dyDescent="0.3">
      <c r="E576" s="31" t="s">
        <v>2215</v>
      </c>
      <c r="F576" s="32">
        <v>0</v>
      </c>
      <c r="G576"/>
      <c r="H576"/>
      <c r="I576"/>
      <c r="J576"/>
      <c r="K576" s="5"/>
    </row>
    <row r="577" spans="5:11" x14ac:dyDescent="0.3">
      <c r="E577" s="31" t="s">
        <v>2830</v>
      </c>
      <c r="F577" s="32">
        <v>0</v>
      </c>
      <c r="G577"/>
      <c r="H577"/>
      <c r="I577"/>
      <c r="J577"/>
      <c r="K577" s="5"/>
    </row>
    <row r="578" spans="5:11" x14ac:dyDescent="0.3">
      <c r="E578" s="31" t="s">
        <v>2831</v>
      </c>
      <c r="F578" s="32">
        <v>0</v>
      </c>
      <c r="G578"/>
      <c r="H578"/>
      <c r="I578"/>
      <c r="J578"/>
      <c r="K578" s="5"/>
    </row>
    <row r="579" spans="5:11" x14ac:dyDescent="0.3">
      <c r="E579" s="31" t="s">
        <v>2216</v>
      </c>
      <c r="F579" s="32">
        <v>0</v>
      </c>
      <c r="G579"/>
      <c r="H579"/>
      <c r="I579"/>
      <c r="J579"/>
      <c r="K579" s="5"/>
    </row>
    <row r="580" spans="5:11" x14ac:dyDescent="0.3">
      <c r="E580" s="31" t="s">
        <v>2832</v>
      </c>
      <c r="F580" s="32">
        <v>0</v>
      </c>
      <c r="G580"/>
      <c r="H580"/>
      <c r="I580"/>
      <c r="J580"/>
      <c r="K580" s="5"/>
    </row>
    <row r="581" spans="5:11" x14ac:dyDescent="0.3">
      <c r="E581" s="31" t="s">
        <v>2217</v>
      </c>
      <c r="F581" s="32">
        <v>0</v>
      </c>
      <c r="G581"/>
      <c r="H581"/>
      <c r="I581"/>
      <c r="J581"/>
      <c r="K581" s="5"/>
    </row>
    <row r="582" spans="5:11" x14ac:dyDescent="0.3">
      <c r="E582" s="31" t="s">
        <v>2387</v>
      </c>
      <c r="F582" s="32">
        <v>0</v>
      </c>
      <c r="G582"/>
      <c r="H582"/>
      <c r="I582"/>
      <c r="J582"/>
      <c r="K582" s="5"/>
    </row>
    <row r="583" spans="5:11" x14ac:dyDescent="0.3">
      <c r="E583" s="31" t="s">
        <v>2218</v>
      </c>
      <c r="F583" s="32">
        <v>0</v>
      </c>
      <c r="G583"/>
      <c r="H583"/>
      <c r="I583"/>
      <c r="J583"/>
      <c r="K583" s="5"/>
    </row>
    <row r="584" spans="5:11" x14ac:dyDescent="0.3">
      <c r="E584" s="31" t="s">
        <v>2219</v>
      </c>
      <c r="F584" s="32">
        <v>0</v>
      </c>
      <c r="G584"/>
      <c r="H584"/>
      <c r="I584"/>
      <c r="J584"/>
      <c r="K584" s="5"/>
    </row>
    <row r="585" spans="5:11" x14ac:dyDescent="0.3">
      <c r="E585" s="31" t="s">
        <v>2833</v>
      </c>
      <c r="F585" s="32">
        <v>0</v>
      </c>
      <c r="G585"/>
      <c r="H585"/>
      <c r="I585"/>
      <c r="J585"/>
      <c r="K585" s="5"/>
    </row>
    <row r="586" spans="5:11" x14ac:dyDescent="0.3">
      <c r="E586" s="31" t="s">
        <v>2220</v>
      </c>
      <c r="F586" s="32">
        <v>0</v>
      </c>
      <c r="G586"/>
      <c r="H586"/>
      <c r="I586"/>
      <c r="J586"/>
      <c r="K586" s="5"/>
    </row>
    <row r="587" spans="5:11" x14ac:dyDescent="0.3">
      <c r="E587" s="31" t="s">
        <v>2834</v>
      </c>
      <c r="F587" s="32">
        <v>0</v>
      </c>
      <c r="G587"/>
      <c r="H587"/>
      <c r="I587"/>
      <c r="J587"/>
      <c r="K587" s="5"/>
    </row>
    <row r="588" spans="5:11" x14ac:dyDescent="0.3">
      <c r="E588" s="31" t="s">
        <v>2548</v>
      </c>
      <c r="F588" s="32">
        <v>0</v>
      </c>
      <c r="G588"/>
      <c r="H588"/>
      <c r="I588"/>
      <c r="J588"/>
      <c r="K588" s="5"/>
    </row>
    <row r="589" spans="5:11" x14ac:dyDescent="0.3">
      <c r="E589" s="31" t="s">
        <v>2835</v>
      </c>
      <c r="F589" s="32">
        <v>0</v>
      </c>
      <c r="G589"/>
      <c r="H589"/>
      <c r="I589"/>
      <c r="J589"/>
      <c r="K589" s="5"/>
    </row>
    <row r="590" spans="5:11" x14ac:dyDescent="0.3">
      <c r="E590" s="31" t="s">
        <v>2221</v>
      </c>
      <c r="F590" s="32">
        <v>1</v>
      </c>
      <c r="G590"/>
      <c r="H590"/>
      <c r="I590"/>
      <c r="J590"/>
      <c r="K590" s="5"/>
    </row>
    <row r="591" spans="5:11" x14ac:dyDescent="0.3">
      <c r="E591" s="31" t="s">
        <v>2707</v>
      </c>
      <c r="F591" s="32">
        <v>1</v>
      </c>
      <c r="G591"/>
      <c r="H591"/>
      <c r="I591"/>
      <c r="J591"/>
      <c r="K591" s="5"/>
    </row>
    <row r="592" spans="5:11" x14ac:dyDescent="0.3">
      <c r="E592" s="31" t="s">
        <v>2870</v>
      </c>
      <c r="F592" s="32">
        <v>0</v>
      </c>
      <c r="G592"/>
      <c r="H592"/>
      <c r="I592"/>
      <c r="J592"/>
      <c r="K592" s="5"/>
    </row>
    <row r="593" spans="5:11" x14ac:dyDescent="0.3">
      <c r="E593" s="31" t="s">
        <v>2251</v>
      </c>
      <c r="F593" s="32">
        <v>0</v>
      </c>
      <c r="G593"/>
      <c r="H593"/>
      <c r="I593"/>
      <c r="J593"/>
      <c r="K593" s="5"/>
    </row>
    <row r="594" spans="5:11" x14ac:dyDescent="0.3">
      <c r="E594" s="31" t="s">
        <v>2252</v>
      </c>
      <c r="F594" s="32">
        <v>1</v>
      </c>
      <c r="G594"/>
      <c r="H594"/>
      <c r="I594"/>
      <c r="J594"/>
      <c r="K594" s="5"/>
    </row>
    <row r="595" spans="5:11" x14ac:dyDescent="0.3">
      <c r="E595" s="31" t="s">
        <v>2917</v>
      </c>
      <c r="F595" s="32">
        <v>0</v>
      </c>
      <c r="G595"/>
      <c r="H595"/>
      <c r="I595"/>
      <c r="J595"/>
      <c r="K595" s="5"/>
    </row>
    <row r="596" spans="5:11" x14ac:dyDescent="0.3">
      <c r="E596" s="31" t="s">
        <v>2852</v>
      </c>
      <c r="F596" s="32">
        <v>0</v>
      </c>
      <c r="G596"/>
      <c r="H596"/>
      <c r="I596"/>
      <c r="J596"/>
      <c r="K596" s="5"/>
    </row>
    <row r="597" spans="5:11" x14ac:dyDescent="0.3">
      <c r="E597" s="31" t="s">
        <v>2309</v>
      </c>
      <c r="F597" s="32">
        <v>0</v>
      </c>
      <c r="G597"/>
      <c r="H597"/>
      <c r="I597"/>
      <c r="J597"/>
      <c r="K597" s="5"/>
    </row>
    <row r="598" spans="5:11" x14ac:dyDescent="0.3">
      <c r="E598" s="31" t="s">
        <v>2612</v>
      </c>
      <c r="F598" s="32">
        <v>0</v>
      </c>
      <c r="G598"/>
      <c r="H598"/>
      <c r="I598"/>
      <c r="J598"/>
      <c r="K598" s="5"/>
    </row>
    <row r="599" spans="5:11" x14ac:dyDescent="0.3">
      <c r="E599" s="31" t="s">
        <v>2532</v>
      </c>
      <c r="F599" s="32">
        <v>0</v>
      </c>
      <c r="G599"/>
      <c r="H599"/>
      <c r="I599"/>
      <c r="J599"/>
      <c r="K599" s="5"/>
    </row>
    <row r="600" spans="5:11" x14ac:dyDescent="0.3">
      <c r="E600" s="31" t="s">
        <v>2892</v>
      </c>
      <c r="F600" s="32">
        <v>0</v>
      </c>
      <c r="G600"/>
      <c r="H600"/>
      <c r="I600"/>
      <c r="J600"/>
      <c r="K600" s="5"/>
    </row>
    <row r="601" spans="5:11" x14ac:dyDescent="0.3">
      <c r="E601" s="31" t="s">
        <v>2440</v>
      </c>
      <c r="F601" s="32">
        <v>0</v>
      </c>
      <c r="G601"/>
      <c r="H601"/>
      <c r="I601"/>
      <c r="J601"/>
      <c r="K601" s="5"/>
    </row>
    <row r="602" spans="5:11" x14ac:dyDescent="0.3">
      <c r="E602" s="31" t="s">
        <v>2597</v>
      </c>
      <c r="F602" s="32">
        <v>0</v>
      </c>
      <c r="G602"/>
      <c r="H602"/>
      <c r="I602"/>
      <c r="J602"/>
      <c r="K602" s="5"/>
    </row>
    <row r="603" spans="5:11" x14ac:dyDescent="0.3">
      <c r="E603" s="31" t="s">
        <v>2617</v>
      </c>
      <c r="F603" s="32">
        <v>0</v>
      </c>
      <c r="G603"/>
      <c r="H603"/>
      <c r="I603"/>
      <c r="J603"/>
      <c r="K603" s="5"/>
    </row>
    <row r="604" spans="5:11" x14ac:dyDescent="0.3">
      <c r="E604" s="31" t="s">
        <v>2374</v>
      </c>
      <c r="F604" s="32">
        <v>0</v>
      </c>
      <c r="G604"/>
      <c r="H604"/>
      <c r="I604"/>
      <c r="J604"/>
      <c r="K604" s="5"/>
    </row>
    <row r="605" spans="5:11" x14ac:dyDescent="0.3">
      <c r="E605" s="31" t="s">
        <v>2704</v>
      </c>
      <c r="F605" s="32">
        <v>0</v>
      </c>
      <c r="G605"/>
      <c r="H605"/>
      <c r="I605"/>
      <c r="J605"/>
      <c r="K605" s="5"/>
    </row>
    <row r="606" spans="5:11" x14ac:dyDescent="0.3">
      <c r="E606" s="31" t="s">
        <v>2308</v>
      </c>
      <c r="F606" s="32">
        <v>0</v>
      </c>
      <c r="G606"/>
      <c r="H606"/>
      <c r="I606"/>
      <c r="J606"/>
      <c r="K606" s="5"/>
    </row>
    <row r="607" spans="5:11" x14ac:dyDescent="0.3">
      <c r="E607" s="31" t="s">
        <v>2281</v>
      </c>
      <c r="F607" s="32">
        <v>0</v>
      </c>
      <c r="G607"/>
      <c r="H607"/>
      <c r="I607"/>
      <c r="J607"/>
      <c r="K607" s="5"/>
    </row>
    <row r="608" spans="5:11" x14ac:dyDescent="0.3">
      <c r="E608" s="31" t="s">
        <v>2396</v>
      </c>
      <c r="F608" s="32">
        <v>0</v>
      </c>
      <c r="G608"/>
      <c r="H608"/>
      <c r="I608"/>
      <c r="J608"/>
      <c r="K608" s="5"/>
    </row>
    <row r="609" spans="5:11" x14ac:dyDescent="0.3">
      <c r="E609" s="31" t="s">
        <v>2565</v>
      </c>
      <c r="F609" s="32">
        <v>0</v>
      </c>
      <c r="G609"/>
      <c r="H609"/>
      <c r="I609"/>
      <c r="J609"/>
      <c r="K609" s="5"/>
    </row>
    <row r="610" spans="5:11" x14ac:dyDescent="0.3">
      <c r="E610" s="31" t="s">
        <v>2566</v>
      </c>
      <c r="F610" s="32">
        <v>0</v>
      </c>
      <c r="G610"/>
      <c r="H610"/>
      <c r="I610"/>
      <c r="J610"/>
      <c r="K610" s="5"/>
    </row>
    <row r="611" spans="5:11" x14ac:dyDescent="0.3">
      <c r="E611" s="31" t="s">
        <v>2910</v>
      </c>
      <c r="F611" s="32">
        <v>0</v>
      </c>
      <c r="G611"/>
      <c r="H611"/>
      <c r="I611"/>
      <c r="J611"/>
      <c r="K611" s="5"/>
    </row>
    <row r="612" spans="5:11" x14ac:dyDescent="0.3">
      <c r="E612" s="31" t="s">
        <v>2403</v>
      </c>
      <c r="F612" s="32">
        <v>0</v>
      </c>
      <c r="G612"/>
      <c r="H612"/>
      <c r="I612"/>
      <c r="J612"/>
      <c r="K612" s="5"/>
    </row>
    <row r="613" spans="5:11" x14ac:dyDescent="0.3">
      <c r="E613" s="31" t="s">
        <v>2399</v>
      </c>
      <c r="F613" s="32">
        <v>0</v>
      </c>
      <c r="G613"/>
      <c r="H613"/>
      <c r="I613"/>
      <c r="J613"/>
      <c r="K613" s="5"/>
    </row>
    <row r="614" spans="5:11" x14ac:dyDescent="0.3">
      <c r="E614" s="31" t="s">
        <v>2401</v>
      </c>
      <c r="F614" s="32">
        <v>0</v>
      </c>
      <c r="G614"/>
      <c r="H614"/>
      <c r="I614"/>
      <c r="J614"/>
      <c r="K614" s="5"/>
    </row>
    <row r="615" spans="5:11" x14ac:dyDescent="0.3">
      <c r="E615" s="31" t="s">
        <v>2592</v>
      </c>
      <c r="F615" s="32">
        <v>1</v>
      </c>
      <c r="G615"/>
      <c r="H615"/>
      <c r="I615"/>
      <c r="J615"/>
      <c r="K615" s="5"/>
    </row>
    <row r="616" spans="5:11" x14ac:dyDescent="0.3">
      <c r="E616" s="31" t="s">
        <v>2588</v>
      </c>
      <c r="F616" s="32">
        <v>0</v>
      </c>
      <c r="G616"/>
      <c r="H616"/>
      <c r="I616"/>
      <c r="J616"/>
      <c r="K616" s="5"/>
    </row>
    <row r="617" spans="5:11" x14ac:dyDescent="0.3">
      <c r="E617" s="31" t="s">
        <v>2718</v>
      </c>
      <c r="F617" s="32">
        <v>0</v>
      </c>
      <c r="G617"/>
      <c r="H617"/>
      <c r="I617"/>
      <c r="J617"/>
      <c r="K617" s="5"/>
    </row>
    <row r="618" spans="5:11" x14ac:dyDescent="0.3">
      <c r="E618" s="31" t="s">
        <v>2876</v>
      </c>
      <c r="F618" s="32">
        <v>0</v>
      </c>
      <c r="G618"/>
      <c r="H618"/>
      <c r="I618"/>
      <c r="J618"/>
      <c r="K618" s="5"/>
    </row>
    <row r="619" spans="5:11" x14ac:dyDescent="0.3">
      <c r="E619" s="31" t="s">
        <v>2760</v>
      </c>
      <c r="F619" s="32">
        <v>0</v>
      </c>
      <c r="G619"/>
      <c r="H619"/>
      <c r="I619"/>
      <c r="J619"/>
      <c r="K619" s="5"/>
    </row>
    <row r="620" spans="5:11" x14ac:dyDescent="0.3">
      <c r="E620" s="31" t="s">
        <v>2456</v>
      </c>
      <c r="F620" s="32">
        <v>0</v>
      </c>
      <c r="G620"/>
      <c r="H620"/>
      <c r="I620"/>
      <c r="J620"/>
      <c r="K620" s="5"/>
    </row>
    <row r="621" spans="5:11" x14ac:dyDescent="0.3">
      <c r="E621" s="31" t="s">
        <v>2315</v>
      </c>
      <c r="F621" s="32">
        <v>0</v>
      </c>
      <c r="G621"/>
      <c r="H621"/>
      <c r="I621"/>
      <c r="J621"/>
      <c r="K621" s="5"/>
    </row>
    <row r="622" spans="5:11" x14ac:dyDescent="0.3">
      <c r="E622" s="31" t="s">
        <v>2424</v>
      </c>
      <c r="F622" s="32">
        <v>0</v>
      </c>
      <c r="G622"/>
      <c r="H622"/>
      <c r="I622"/>
      <c r="J622"/>
      <c r="K622" s="5"/>
    </row>
    <row r="623" spans="5:11" x14ac:dyDescent="0.3">
      <c r="E623" s="31" t="s">
        <v>2423</v>
      </c>
      <c r="F623" s="32">
        <v>0</v>
      </c>
      <c r="G623"/>
      <c r="H623"/>
      <c r="I623"/>
      <c r="J623"/>
      <c r="K623" s="5"/>
    </row>
    <row r="624" spans="5:11" x14ac:dyDescent="0.3">
      <c r="E624" s="31" t="s">
        <v>2465</v>
      </c>
      <c r="F624" s="32">
        <v>0</v>
      </c>
      <c r="G624"/>
      <c r="H624"/>
      <c r="I624"/>
      <c r="J624"/>
      <c r="K624" s="5"/>
    </row>
    <row r="625" spans="5:11" x14ac:dyDescent="0.3">
      <c r="E625" s="31" t="s">
        <v>2464</v>
      </c>
      <c r="F625" s="32">
        <v>0</v>
      </c>
      <c r="G625"/>
      <c r="H625"/>
      <c r="I625"/>
      <c r="J625"/>
      <c r="K625" s="5"/>
    </row>
    <row r="626" spans="5:11" x14ac:dyDescent="0.3">
      <c r="E626" s="31" t="s">
        <v>2541</v>
      </c>
      <c r="F626" s="32">
        <v>0</v>
      </c>
      <c r="G626"/>
      <c r="H626"/>
      <c r="I626"/>
      <c r="J626"/>
      <c r="K626" s="5"/>
    </row>
    <row r="627" spans="5:11" x14ac:dyDescent="0.3">
      <c r="E627" s="31" t="s">
        <v>2730</v>
      </c>
      <c r="F627" s="32">
        <v>0</v>
      </c>
      <c r="G627"/>
      <c r="H627"/>
      <c r="I627"/>
      <c r="J627"/>
      <c r="K627" s="5"/>
    </row>
    <row r="628" spans="5:11" x14ac:dyDescent="0.3">
      <c r="E628" s="31" t="s">
        <v>2728</v>
      </c>
      <c r="F628" s="32">
        <v>0</v>
      </c>
      <c r="G628"/>
      <c r="H628"/>
      <c r="I628"/>
      <c r="J628"/>
      <c r="K628" s="5"/>
    </row>
    <row r="629" spans="5:11" x14ac:dyDescent="0.3">
      <c r="E629" s="31" t="s">
        <v>2727</v>
      </c>
      <c r="F629" s="32">
        <v>0</v>
      </c>
      <c r="G629"/>
      <c r="H629"/>
      <c r="I629"/>
      <c r="J629"/>
      <c r="K629" s="5"/>
    </row>
    <row r="630" spans="5:11" x14ac:dyDescent="0.3">
      <c r="E630" s="31" t="s">
        <v>2732</v>
      </c>
      <c r="F630" s="32">
        <v>1</v>
      </c>
      <c r="G630"/>
      <c r="H630"/>
      <c r="I630"/>
      <c r="J630"/>
      <c r="K630" s="5"/>
    </row>
    <row r="631" spans="5:11" x14ac:dyDescent="0.3">
      <c r="E631" s="31" t="s">
        <v>2223</v>
      </c>
      <c r="F631" s="32">
        <v>0</v>
      </c>
      <c r="G631"/>
      <c r="H631"/>
      <c r="I631"/>
      <c r="J631"/>
      <c r="K631" s="5"/>
    </row>
    <row r="632" spans="5:11" x14ac:dyDescent="0.3">
      <c r="E632" s="31" t="s">
        <v>2338</v>
      </c>
      <c r="F632" s="32">
        <v>0</v>
      </c>
      <c r="G632"/>
      <c r="H632"/>
      <c r="I632"/>
      <c r="J632"/>
      <c r="K632" s="5"/>
    </row>
    <row r="633" spans="5:11" x14ac:dyDescent="0.3">
      <c r="E633" s="31" t="s">
        <v>2842</v>
      </c>
      <c r="F633" s="32">
        <v>0</v>
      </c>
      <c r="G633"/>
      <c r="H633"/>
      <c r="I633"/>
      <c r="J633"/>
      <c r="K633" s="5"/>
    </row>
    <row r="634" spans="5:11" x14ac:dyDescent="0.3">
      <c r="E634" s="31" t="s">
        <v>2683</v>
      </c>
      <c r="F634" s="32">
        <v>0</v>
      </c>
      <c r="G634"/>
      <c r="H634"/>
      <c r="I634"/>
      <c r="J634"/>
      <c r="K634" s="5"/>
    </row>
    <row r="635" spans="5:11" x14ac:dyDescent="0.3">
      <c r="E635" s="31" t="s">
        <v>2602</v>
      </c>
      <c r="F635" s="32">
        <v>0</v>
      </c>
      <c r="G635"/>
      <c r="H635"/>
      <c r="I635"/>
      <c r="J635"/>
      <c r="K635" s="5"/>
    </row>
    <row r="636" spans="5:11" x14ac:dyDescent="0.3">
      <c r="E636" s="31" t="s">
        <v>2508</v>
      </c>
      <c r="F636" s="32">
        <v>0</v>
      </c>
      <c r="G636"/>
      <c r="H636"/>
      <c r="I636"/>
      <c r="J636"/>
      <c r="K636" s="5"/>
    </row>
    <row r="637" spans="5:11" x14ac:dyDescent="0.3">
      <c r="E637" s="31" t="s">
        <v>2706</v>
      </c>
      <c r="F637" s="32">
        <v>0</v>
      </c>
      <c r="G637"/>
      <c r="H637"/>
      <c r="I637"/>
      <c r="J637"/>
      <c r="K637" s="5"/>
    </row>
    <row r="638" spans="5:11" x14ac:dyDescent="0.3">
      <c r="E638" s="31" t="s">
        <v>2242</v>
      </c>
      <c r="F638" s="32">
        <v>0</v>
      </c>
      <c r="G638"/>
      <c r="H638"/>
      <c r="I638"/>
      <c r="J638"/>
      <c r="K638" s="5"/>
    </row>
    <row r="639" spans="5:11" x14ac:dyDescent="0.3">
      <c r="E639" s="31" t="s">
        <v>2708</v>
      </c>
      <c r="F639" s="32">
        <v>0</v>
      </c>
      <c r="G639"/>
      <c r="H639"/>
      <c r="I639"/>
      <c r="J639"/>
      <c r="K639" s="5"/>
    </row>
    <row r="640" spans="5:11" x14ac:dyDescent="0.3">
      <c r="E640" s="31" t="s">
        <v>2797</v>
      </c>
      <c r="F640" s="32">
        <v>0</v>
      </c>
      <c r="G640"/>
      <c r="H640"/>
      <c r="I640"/>
      <c r="J640"/>
      <c r="K640" s="5"/>
    </row>
    <row r="641" spans="5:11" x14ac:dyDescent="0.3">
      <c r="E641" s="31" t="s">
        <v>2811</v>
      </c>
      <c r="F641" s="32">
        <v>0</v>
      </c>
      <c r="G641"/>
      <c r="H641"/>
      <c r="I641"/>
      <c r="J641"/>
      <c r="K641" s="5"/>
    </row>
    <row r="642" spans="5:11" x14ac:dyDescent="0.3">
      <c r="E642" s="31" t="s">
        <v>2276</v>
      </c>
      <c r="F642" s="32">
        <v>0</v>
      </c>
      <c r="G642"/>
      <c r="H642"/>
      <c r="I642"/>
      <c r="J642"/>
      <c r="K642" s="5"/>
    </row>
    <row r="643" spans="5:11" x14ac:dyDescent="0.3">
      <c r="E643" s="31" t="s">
        <v>2756</v>
      </c>
      <c r="F643" s="32">
        <v>9</v>
      </c>
      <c r="G643"/>
      <c r="H643"/>
      <c r="I643"/>
      <c r="J643"/>
      <c r="K643" s="5"/>
    </row>
    <row r="644" spans="5:11" x14ac:dyDescent="0.3">
      <c r="E644" s="31" t="s">
        <v>2759</v>
      </c>
      <c r="F644" s="32">
        <v>0</v>
      </c>
      <c r="G644"/>
      <c r="H644"/>
      <c r="I644"/>
      <c r="J644"/>
      <c r="K644" s="5"/>
    </row>
    <row r="645" spans="5:11" x14ac:dyDescent="0.3">
      <c r="E645" s="31" t="s">
        <v>2349</v>
      </c>
      <c r="F645" s="32">
        <v>0</v>
      </c>
      <c r="G645"/>
      <c r="H645"/>
      <c r="I645"/>
      <c r="J645"/>
      <c r="K645" s="5"/>
    </row>
    <row r="646" spans="5:11" x14ac:dyDescent="0.3">
      <c r="E646" s="31" t="s">
        <v>2603</v>
      </c>
      <c r="F646" s="32">
        <v>0</v>
      </c>
      <c r="G646"/>
      <c r="H646"/>
      <c r="I646"/>
      <c r="J646"/>
      <c r="K646" s="5"/>
    </row>
    <row r="647" spans="5:11" x14ac:dyDescent="0.3">
      <c r="E647" s="31" t="s">
        <v>2273</v>
      </c>
      <c r="F647" s="32">
        <v>0</v>
      </c>
      <c r="G647"/>
      <c r="H647"/>
      <c r="I647"/>
      <c r="J647"/>
      <c r="K647" s="5"/>
    </row>
    <row r="648" spans="5:11" x14ac:dyDescent="0.3">
      <c r="E648" s="31" t="s">
        <v>2582</v>
      </c>
      <c r="F648" s="32">
        <v>0</v>
      </c>
      <c r="G648"/>
      <c r="H648"/>
      <c r="I648"/>
      <c r="J648"/>
      <c r="K648" s="5"/>
    </row>
    <row r="649" spans="5:11" x14ac:dyDescent="0.3">
      <c r="E649" s="31" t="s">
        <v>2583</v>
      </c>
      <c r="F649" s="32">
        <v>0</v>
      </c>
      <c r="G649"/>
      <c r="H649"/>
      <c r="I649"/>
      <c r="J649"/>
      <c r="K649" s="5"/>
    </row>
    <row r="650" spans="5:11" x14ac:dyDescent="0.3">
      <c r="E650" s="31" t="s">
        <v>2735</v>
      </c>
      <c r="F650" s="32">
        <v>0</v>
      </c>
      <c r="G650"/>
      <c r="H650"/>
      <c r="I650"/>
      <c r="J650"/>
      <c r="K650" s="5"/>
    </row>
    <row r="651" spans="5:11" x14ac:dyDescent="0.3">
      <c r="E651" s="31" t="s">
        <v>2584</v>
      </c>
      <c r="F651" s="32">
        <v>0</v>
      </c>
      <c r="G651"/>
      <c r="H651"/>
      <c r="I651"/>
      <c r="J651"/>
      <c r="K651" s="5"/>
    </row>
    <row r="652" spans="5:11" x14ac:dyDescent="0.3">
      <c r="E652" s="31" t="s">
        <v>2585</v>
      </c>
      <c r="F652" s="32">
        <v>0</v>
      </c>
      <c r="G652"/>
      <c r="H652"/>
      <c r="I652"/>
      <c r="J652"/>
      <c r="K652" s="5"/>
    </row>
    <row r="653" spans="5:11" x14ac:dyDescent="0.3">
      <c r="E653" s="31" t="s">
        <v>2286</v>
      </c>
      <c r="F653" s="32">
        <v>3</v>
      </c>
      <c r="G653"/>
      <c r="H653"/>
      <c r="I653"/>
      <c r="J653"/>
      <c r="K653" s="5"/>
    </row>
    <row r="654" spans="5:11" x14ac:dyDescent="0.3">
      <c r="E654" s="31" t="s">
        <v>2631</v>
      </c>
      <c r="F654" s="32">
        <v>4</v>
      </c>
      <c r="G654"/>
      <c r="H654"/>
      <c r="I654"/>
      <c r="J654"/>
      <c r="K654" s="5"/>
    </row>
    <row r="655" spans="5:11" x14ac:dyDescent="0.3">
      <c r="E655" s="31" t="s">
        <v>2736</v>
      </c>
      <c r="F655" s="32">
        <v>0</v>
      </c>
      <c r="G655"/>
      <c r="H655"/>
      <c r="I655"/>
      <c r="J655"/>
      <c r="K655" s="5"/>
    </row>
    <row r="656" spans="5:11" x14ac:dyDescent="0.3">
      <c r="E656" s="31" t="s">
        <v>2677</v>
      </c>
      <c r="F656" s="32">
        <v>0</v>
      </c>
      <c r="G656"/>
      <c r="H656"/>
      <c r="I656"/>
      <c r="J656"/>
      <c r="K656" s="5"/>
    </row>
    <row r="657" spans="5:11" x14ac:dyDescent="0.3">
      <c r="E657" s="31" t="s">
        <v>2678</v>
      </c>
      <c r="F657" s="32">
        <v>0</v>
      </c>
      <c r="G657"/>
      <c r="H657"/>
      <c r="I657"/>
      <c r="J657"/>
      <c r="K657" s="5"/>
    </row>
    <row r="658" spans="5:11" x14ac:dyDescent="0.3">
      <c r="E658" s="31" t="s">
        <v>2314</v>
      </c>
      <c r="F658" s="32">
        <v>0</v>
      </c>
      <c r="G658"/>
      <c r="H658"/>
      <c r="I658"/>
      <c r="J658"/>
      <c r="K658" s="5"/>
    </row>
    <row r="659" spans="5:11" x14ac:dyDescent="0.3">
      <c r="E659" s="31" t="s">
        <v>2737</v>
      </c>
      <c r="F659" s="32">
        <v>0</v>
      </c>
      <c r="G659"/>
      <c r="H659"/>
      <c r="I659"/>
      <c r="J659"/>
      <c r="K659" s="5"/>
    </row>
    <row r="660" spans="5:11" x14ac:dyDescent="0.3">
      <c r="E660" s="31" t="s">
        <v>2738</v>
      </c>
      <c r="F660" s="32">
        <v>8</v>
      </c>
      <c r="G660"/>
      <c r="H660"/>
      <c r="I660"/>
      <c r="J660"/>
      <c r="K660" s="5"/>
    </row>
    <row r="661" spans="5:11" x14ac:dyDescent="0.3">
      <c r="E661" s="31" t="s">
        <v>2586</v>
      </c>
      <c r="F661" s="32">
        <v>0</v>
      </c>
      <c r="G661"/>
      <c r="H661"/>
      <c r="I661"/>
      <c r="J661"/>
      <c r="K661" s="5"/>
    </row>
    <row r="662" spans="5:11" x14ac:dyDescent="0.3">
      <c r="E662" s="31" t="s">
        <v>2556</v>
      </c>
      <c r="F662" s="32">
        <v>0</v>
      </c>
      <c r="G662"/>
      <c r="H662"/>
      <c r="I662"/>
      <c r="J662"/>
      <c r="K662" s="5"/>
    </row>
    <row r="663" spans="5:11" x14ac:dyDescent="0.3">
      <c r="E663" s="31" t="s">
        <v>2502</v>
      </c>
      <c r="F663" s="32">
        <v>5</v>
      </c>
      <c r="G663"/>
      <c r="H663"/>
      <c r="I663"/>
      <c r="J663"/>
      <c r="K663" s="5"/>
    </row>
    <row r="664" spans="5:11" x14ac:dyDescent="0.3">
      <c r="E664" s="31" t="s">
        <v>2367</v>
      </c>
      <c r="F664" s="32">
        <v>0</v>
      </c>
      <c r="G664"/>
      <c r="H664"/>
      <c r="I664"/>
      <c r="J664"/>
      <c r="K664" s="5"/>
    </row>
    <row r="665" spans="5:11" x14ac:dyDescent="0.3">
      <c r="E665" s="31" t="s">
        <v>2368</v>
      </c>
      <c r="F665" s="32">
        <v>0</v>
      </c>
      <c r="G665"/>
      <c r="H665"/>
      <c r="I665"/>
      <c r="J665"/>
      <c r="K665" s="5"/>
    </row>
    <row r="666" spans="5:11" x14ac:dyDescent="0.3">
      <c r="E666" s="31" t="s">
        <v>2433</v>
      </c>
      <c r="F666" s="32">
        <v>0</v>
      </c>
      <c r="G666"/>
      <c r="H666"/>
      <c r="I666"/>
      <c r="J666"/>
      <c r="K666" s="5"/>
    </row>
    <row r="667" spans="5:11" x14ac:dyDescent="0.3">
      <c r="E667" s="31" t="s">
        <v>2369</v>
      </c>
      <c r="F667" s="32">
        <v>0</v>
      </c>
      <c r="G667"/>
      <c r="H667"/>
      <c r="I667"/>
      <c r="J667"/>
      <c r="K667" s="5"/>
    </row>
    <row r="668" spans="5:11" x14ac:dyDescent="0.3">
      <c r="E668" s="31" t="s">
        <v>2503</v>
      </c>
      <c r="F668" s="32">
        <v>0</v>
      </c>
      <c r="G668"/>
      <c r="H668"/>
      <c r="I668"/>
      <c r="J668"/>
      <c r="K668" s="5"/>
    </row>
    <row r="669" spans="5:11" x14ac:dyDescent="0.3">
      <c r="E669" s="31" t="s">
        <v>2504</v>
      </c>
      <c r="F669" s="32">
        <v>27</v>
      </c>
      <c r="G669"/>
      <c r="H669"/>
      <c r="I669"/>
      <c r="J669"/>
      <c r="K669" s="5"/>
    </row>
    <row r="670" spans="5:11" x14ac:dyDescent="0.3">
      <c r="E670" s="31" t="s">
        <v>2505</v>
      </c>
      <c r="F670" s="32">
        <v>0</v>
      </c>
      <c r="G670"/>
      <c r="H670"/>
      <c r="I670"/>
      <c r="J670"/>
      <c r="K670" s="5"/>
    </row>
    <row r="671" spans="5:11" x14ac:dyDescent="0.3">
      <c r="E671" s="31" t="s">
        <v>2587</v>
      </c>
      <c r="F671" s="32">
        <v>0</v>
      </c>
      <c r="G671"/>
      <c r="H671"/>
      <c r="I671"/>
      <c r="J671"/>
      <c r="K671" s="5"/>
    </row>
    <row r="672" spans="5:11" x14ac:dyDescent="0.3">
      <c r="E672" s="31" t="s">
        <v>2632</v>
      </c>
      <c r="F672" s="32">
        <v>0</v>
      </c>
      <c r="G672"/>
      <c r="H672"/>
      <c r="I672"/>
      <c r="J672"/>
      <c r="K672" s="5"/>
    </row>
    <row r="673" spans="5:11" x14ac:dyDescent="0.3">
      <c r="E673" s="31" t="s">
        <v>2589</v>
      </c>
      <c r="F673" s="32">
        <v>0</v>
      </c>
      <c r="G673"/>
      <c r="H673"/>
      <c r="I673"/>
      <c r="J673"/>
      <c r="K673" s="5"/>
    </row>
    <row r="674" spans="5:11" x14ac:dyDescent="0.3">
      <c r="E674" s="31" t="s">
        <v>2633</v>
      </c>
      <c r="F674" s="32">
        <v>0</v>
      </c>
      <c r="G674"/>
      <c r="H674"/>
      <c r="I674"/>
      <c r="J674"/>
      <c r="K674" s="5"/>
    </row>
    <row r="675" spans="5:11" x14ac:dyDescent="0.3">
      <c r="E675" s="31" t="s">
        <v>2590</v>
      </c>
      <c r="F675" s="32">
        <v>0</v>
      </c>
      <c r="G675"/>
      <c r="H675"/>
      <c r="I675"/>
      <c r="J675"/>
      <c r="K675" s="5"/>
    </row>
    <row r="676" spans="5:11" x14ac:dyDescent="0.3">
      <c r="E676" s="31" t="s">
        <v>2837</v>
      </c>
      <c r="F676" s="32">
        <v>2</v>
      </c>
      <c r="G676"/>
      <c r="H676"/>
      <c r="I676"/>
      <c r="J676"/>
      <c r="K676" s="5"/>
    </row>
    <row r="677" spans="5:11" x14ac:dyDescent="0.3">
      <c r="E677" s="31" t="s">
        <v>2289</v>
      </c>
      <c r="F677" s="32">
        <v>0</v>
      </c>
      <c r="G677"/>
      <c r="H677"/>
      <c r="I677"/>
      <c r="J677"/>
      <c r="K677" s="5"/>
    </row>
    <row r="678" spans="5:11" x14ac:dyDescent="0.3">
      <c r="E678" s="31" t="s">
        <v>2659</v>
      </c>
      <c r="F678" s="32">
        <v>0</v>
      </c>
      <c r="G678"/>
      <c r="H678"/>
      <c r="I678"/>
      <c r="J678"/>
      <c r="K678" s="5"/>
    </row>
    <row r="679" spans="5:11" x14ac:dyDescent="0.3">
      <c r="E679" s="31" t="s">
        <v>2660</v>
      </c>
      <c r="F679" s="32">
        <v>0</v>
      </c>
      <c r="G679"/>
      <c r="H679"/>
      <c r="I679"/>
      <c r="J679"/>
      <c r="K679" s="5"/>
    </row>
    <row r="680" spans="5:11" x14ac:dyDescent="0.3">
      <c r="E680" s="31" t="s">
        <v>2695</v>
      </c>
      <c r="F680" s="32">
        <v>0</v>
      </c>
      <c r="G680"/>
      <c r="H680"/>
      <c r="I680"/>
      <c r="J680"/>
      <c r="K680" s="5"/>
    </row>
    <row r="681" spans="5:11" x14ac:dyDescent="0.3">
      <c r="E681" s="31" t="s">
        <v>2661</v>
      </c>
      <c r="F681" s="32">
        <v>0</v>
      </c>
      <c r="G681"/>
      <c r="H681"/>
      <c r="I681"/>
      <c r="J681"/>
      <c r="K681" s="5"/>
    </row>
    <row r="682" spans="5:11" x14ac:dyDescent="0.3">
      <c r="E682" s="31" t="s">
        <v>2751</v>
      </c>
      <c r="F682" s="32">
        <v>0</v>
      </c>
      <c r="G682"/>
      <c r="H682"/>
      <c r="I682"/>
      <c r="J682"/>
      <c r="K682" s="5"/>
    </row>
    <row r="683" spans="5:11" x14ac:dyDescent="0.3">
      <c r="E683" s="31" t="s">
        <v>2662</v>
      </c>
      <c r="F683" s="32">
        <v>0</v>
      </c>
      <c r="G683"/>
      <c r="H683"/>
      <c r="I683"/>
      <c r="J683"/>
      <c r="K683" s="5"/>
    </row>
    <row r="684" spans="5:11" x14ac:dyDescent="0.3">
      <c r="E684" s="31" t="s">
        <v>2788</v>
      </c>
      <c r="F684" s="32">
        <v>0</v>
      </c>
      <c r="G684"/>
      <c r="H684"/>
      <c r="I684"/>
      <c r="J684"/>
      <c r="K684" s="5"/>
    </row>
    <row r="685" spans="5:11" x14ac:dyDescent="0.3">
      <c r="E685" s="31" t="s">
        <v>2752</v>
      </c>
      <c r="F685" s="32">
        <v>0</v>
      </c>
      <c r="G685"/>
      <c r="H685"/>
      <c r="I685"/>
      <c r="J685"/>
      <c r="K685" s="5"/>
    </row>
    <row r="686" spans="5:11" x14ac:dyDescent="0.3">
      <c r="E686" s="31" t="s">
        <v>2897</v>
      </c>
      <c r="F686" s="32">
        <v>1</v>
      </c>
      <c r="G686"/>
      <c r="H686"/>
      <c r="I686"/>
      <c r="J686"/>
      <c r="K686" s="5"/>
    </row>
    <row r="687" spans="5:11" x14ac:dyDescent="0.3">
      <c r="E687" s="31" t="s">
        <v>2789</v>
      </c>
      <c r="F687" s="32">
        <v>0</v>
      </c>
      <c r="G687"/>
      <c r="H687"/>
      <c r="I687"/>
      <c r="J687"/>
      <c r="K687" s="5"/>
    </row>
    <row r="688" spans="5:11" x14ac:dyDescent="0.3">
      <c r="E688" s="31" t="s">
        <v>2663</v>
      </c>
      <c r="F688" s="32">
        <v>0</v>
      </c>
      <c r="G688"/>
      <c r="H688"/>
      <c r="I688"/>
      <c r="J688"/>
      <c r="K688" s="5"/>
    </row>
    <row r="689" spans="5:11" x14ac:dyDescent="0.3">
      <c r="E689" s="31" t="s">
        <v>2895</v>
      </c>
      <c r="F689" s="32">
        <v>0</v>
      </c>
      <c r="G689"/>
      <c r="H689"/>
      <c r="I689"/>
      <c r="J689"/>
      <c r="K689" s="5"/>
    </row>
    <row r="690" spans="5:11" x14ac:dyDescent="0.3">
      <c r="E690" s="31" t="s">
        <v>2664</v>
      </c>
      <c r="F690" s="32">
        <v>0</v>
      </c>
      <c r="G690"/>
      <c r="H690"/>
      <c r="I690"/>
      <c r="J690"/>
      <c r="K690" s="5"/>
    </row>
    <row r="691" spans="5:11" x14ac:dyDescent="0.3">
      <c r="E691" s="31" t="s">
        <v>2665</v>
      </c>
      <c r="F691" s="32">
        <v>2</v>
      </c>
      <c r="G691"/>
      <c r="H691"/>
      <c r="I691"/>
      <c r="J691"/>
      <c r="K691" s="5"/>
    </row>
    <row r="692" spans="5:11" x14ac:dyDescent="0.3">
      <c r="E692" s="31" t="s">
        <v>2666</v>
      </c>
      <c r="F692" s="32">
        <v>0</v>
      </c>
      <c r="G692"/>
      <c r="H692"/>
      <c r="I692"/>
      <c r="J692"/>
      <c r="K692" s="5"/>
    </row>
    <row r="693" spans="5:11" x14ac:dyDescent="0.3">
      <c r="E693" s="31" t="s">
        <v>2753</v>
      </c>
      <c r="F693" s="32">
        <v>0</v>
      </c>
      <c r="G693"/>
      <c r="H693"/>
      <c r="I693"/>
      <c r="J693"/>
      <c r="K693" s="5"/>
    </row>
    <row r="694" spans="5:11" x14ac:dyDescent="0.3">
      <c r="E694" s="31" t="s">
        <v>2667</v>
      </c>
      <c r="F694" s="32">
        <v>0</v>
      </c>
      <c r="G694"/>
      <c r="H694"/>
      <c r="I694"/>
      <c r="J694"/>
      <c r="K694" s="5"/>
    </row>
    <row r="695" spans="5:11" x14ac:dyDescent="0.3">
      <c r="E695" s="31" t="s">
        <v>2696</v>
      </c>
      <c r="F695" s="32">
        <v>0</v>
      </c>
      <c r="G695"/>
      <c r="H695"/>
      <c r="I695"/>
      <c r="J695"/>
      <c r="K695" s="5"/>
    </row>
    <row r="696" spans="5:11" x14ac:dyDescent="0.3">
      <c r="E696" s="31" t="s">
        <v>2790</v>
      </c>
      <c r="F696" s="32">
        <v>0</v>
      </c>
      <c r="G696"/>
      <c r="H696"/>
      <c r="I696"/>
      <c r="J696"/>
      <c r="K696" s="5"/>
    </row>
    <row r="697" spans="5:11" x14ac:dyDescent="0.3">
      <c r="E697" s="31" t="s">
        <v>2894</v>
      </c>
      <c r="F697" s="32">
        <v>0</v>
      </c>
      <c r="G697"/>
      <c r="H697"/>
      <c r="I697"/>
      <c r="J697"/>
      <c r="K697" s="5"/>
    </row>
    <row r="698" spans="5:11" x14ac:dyDescent="0.3">
      <c r="E698" s="31" t="s">
        <v>2668</v>
      </c>
      <c r="F698" s="32">
        <v>0</v>
      </c>
      <c r="G698"/>
      <c r="H698"/>
      <c r="I698"/>
      <c r="J698"/>
      <c r="K698" s="5"/>
    </row>
    <row r="699" spans="5:11" x14ac:dyDescent="0.3">
      <c r="E699" s="31" t="s">
        <v>2913</v>
      </c>
      <c r="F699" s="32">
        <v>0</v>
      </c>
      <c r="G699"/>
      <c r="H699"/>
      <c r="I699"/>
      <c r="J699"/>
      <c r="K699" s="5"/>
    </row>
    <row r="700" spans="5:11" x14ac:dyDescent="0.3">
      <c r="E700" s="31" t="s">
        <v>2697</v>
      </c>
      <c r="F700" s="32">
        <v>0</v>
      </c>
      <c r="G700"/>
      <c r="H700"/>
      <c r="I700"/>
      <c r="J700"/>
      <c r="K700" s="5"/>
    </row>
    <row r="701" spans="5:11" x14ac:dyDescent="0.3">
      <c r="E701" s="31" t="s">
        <v>2791</v>
      </c>
      <c r="F701" s="32">
        <v>0</v>
      </c>
      <c r="G701"/>
      <c r="H701"/>
      <c r="I701"/>
      <c r="J701"/>
      <c r="K701" s="5"/>
    </row>
    <row r="702" spans="5:11" x14ac:dyDescent="0.3">
      <c r="E702" s="31" t="s">
        <v>2698</v>
      </c>
      <c r="F702" s="32">
        <v>0</v>
      </c>
      <c r="G702"/>
      <c r="H702"/>
      <c r="I702"/>
      <c r="J702"/>
      <c r="K702" s="5"/>
    </row>
    <row r="703" spans="5:11" x14ac:dyDescent="0.3">
      <c r="E703" s="31" t="s">
        <v>2809</v>
      </c>
      <c r="F703" s="32">
        <v>0</v>
      </c>
      <c r="G703"/>
      <c r="H703"/>
      <c r="I703"/>
      <c r="J703"/>
      <c r="K703" s="5"/>
    </row>
    <row r="704" spans="5:11" x14ac:dyDescent="0.3">
      <c r="E704" s="31" t="s">
        <v>2342</v>
      </c>
      <c r="F704" s="32">
        <v>0</v>
      </c>
      <c r="G704"/>
      <c r="H704"/>
      <c r="I704"/>
      <c r="J704"/>
      <c r="K704" s="5"/>
    </row>
    <row r="705" spans="5:11" x14ac:dyDescent="0.3">
      <c r="E705" s="31" t="s">
        <v>2893</v>
      </c>
      <c r="F705" s="32">
        <v>0</v>
      </c>
      <c r="G705"/>
      <c r="H705"/>
      <c r="I705"/>
      <c r="J705"/>
      <c r="K705" s="5"/>
    </row>
    <row r="706" spans="5:11" x14ac:dyDescent="0.3">
      <c r="E706" s="31" t="s">
        <v>2699</v>
      </c>
      <c r="F706" s="32">
        <v>0</v>
      </c>
      <c r="G706"/>
      <c r="H706"/>
      <c r="I706"/>
      <c r="J706"/>
      <c r="K706" s="5"/>
    </row>
    <row r="707" spans="5:11" x14ac:dyDescent="0.3">
      <c r="E707" s="31" t="s">
        <v>2328</v>
      </c>
      <c r="F707" s="32">
        <v>0</v>
      </c>
      <c r="G707"/>
      <c r="H707"/>
      <c r="I707"/>
      <c r="J707"/>
      <c r="K707" s="5"/>
    </row>
    <row r="708" spans="5:11" x14ac:dyDescent="0.3">
      <c r="E708" s="31" t="s">
        <v>2792</v>
      </c>
      <c r="F708" s="32">
        <v>0</v>
      </c>
      <c r="G708"/>
      <c r="H708"/>
      <c r="I708"/>
      <c r="J708"/>
      <c r="K708" s="5"/>
    </row>
    <row r="709" spans="5:11" x14ac:dyDescent="0.3">
      <c r="E709" s="31" t="s">
        <v>2873</v>
      </c>
      <c r="F709" s="32">
        <v>0</v>
      </c>
      <c r="G709"/>
      <c r="H709"/>
      <c r="I709"/>
      <c r="J709"/>
      <c r="K709" s="5"/>
    </row>
    <row r="710" spans="5:11" x14ac:dyDescent="0.3">
      <c r="E710" s="31" t="s">
        <v>2288</v>
      </c>
      <c r="F710" s="32">
        <v>0</v>
      </c>
      <c r="G710"/>
      <c r="H710"/>
      <c r="I710"/>
      <c r="J710"/>
      <c r="K710" s="5"/>
    </row>
    <row r="711" spans="5:11" x14ac:dyDescent="0.3">
      <c r="E711" s="31" t="s">
        <v>2810</v>
      </c>
      <c r="F711" s="32">
        <v>0</v>
      </c>
      <c r="G711"/>
      <c r="H711"/>
      <c r="I711"/>
      <c r="J711"/>
      <c r="K711" s="5"/>
    </row>
    <row r="712" spans="5:11" x14ac:dyDescent="0.3">
      <c r="E712" s="31" t="s">
        <v>2700</v>
      </c>
      <c r="F712" s="32">
        <v>0</v>
      </c>
      <c r="G712"/>
      <c r="H712"/>
      <c r="I712"/>
      <c r="J712"/>
      <c r="K712" s="5"/>
    </row>
    <row r="713" spans="5:11" x14ac:dyDescent="0.3">
      <c r="E713" s="31" t="s">
        <v>2701</v>
      </c>
      <c r="F713" s="32">
        <v>0</v>
      </c>
      <c r="G713"/>
      <c r="H713"/>
      <c r="I713"/>
      <c r="J713"/>
      <c r="K713" s="5"/>
    </row>
    <row r="714" spans="5:11" x14ac:dyDescent="0.3">
      <c r="E714" s="31" t="s">
        <v>2702</v>
      </c>
      <c r="F714" s="32">
        <v>12</v>
      </c>
      <c r="G714"/>
      <c r="H714"/>
      <c r="I714"/>
      <c r="J714"/>
      <c r="K714" s="5"/>
    </row>
    <row r="715" spans="5:11" x14ac:dyDescent="0.3">
      <c r="E715" s="31" t="s">
        <v>2754</v>
      </c>
      <c r="F715" s="32">
        <v>0</v>
      </c>
      <c r="G715"/>
      <c r="H715"/>
      <c r="I715"/>
      <c r="J715"/>
      <c r="K715" s="5"/>
    </row>
    <row r="716" spans="5:11" x14ac:dyDescent="0.3">
      <c r="E716" s="31" t="s">
        <v>2755</v>
      </c>
      <c r="F716" s="32">
        <v>0</v>
      </c>
      <c r="G716"/>
      <c r="H716"/>
      <c r="I716"/>
      <c r="J716"/>
      <c r="K716" s="5"/>
    </row>
    <row r="717" spans="5:11" x14ac:dyDescent="0.3">
      <c r="E717" s="31" t="s">
        <v>2270</v>
      </c>
      <c r="F717" s="32">
        <v>0</v>
      </c>
      <c r="G717"/>
      <c r="H717"/>
      <c r="I717"/>
      <c r="J717"/>
      <c r="K717" s="5"/>
    </row>
    <row r="718" spans="5:11" x14ac:dyDescent="0.3">
      <c r="E718" s="31" t="s">
        <v>2253</v>
      </c>
      <c r="F718" s="32">
        <v>0</v>
      </c>
      <c r="G718"/>
      <c r="H718"/>
      <c r="I718"/>
      <c r="J718"/>
      <c r="K718" s="5"/>
    </row>
    <row r="719" spans="5:11" x14ac:dyDescent="0.3">
      <c r="E719" s="31" t="s">
        <v>2254</v>
      </c>
      <c r="F719" s="32">
        <v>0</v>
      </c>
      <c r="G719"/>
      <c r="H719"/>
      <c r="I719"/>
      <c r="J719"/>
      <c r="K719" s="5"/>
    </row>
    <row r="720" spans="5:11" x14ac:dyDescent="0.3">
      <c r="E720" s="5"/>
      <c r="F720" s="5"/>
    </row>
    <row r="721" spans="5:6" x14ac:dyDescent="0.3">
      <c r="E721" s="5"/>
      <c r="F721" s="5"/>
    </row>
    <row r="722" spans="5:6" x14ac:dyDescent="0.3">
      <c r="E722" s="5"/>
      <c r="F722" s="5"/>
    </row>
    <row r="723" spans="5:6" x14ac:dyDescent="0.3">
      <c r="E723" s="5"/>
      <c r="F723" s="5"/>
    </row>
    <row r="724" spans="5:6" x14ac:dyDescent="0.3">
      <c r="E724" s="5"/>
      <c r="F724" s="5"/>
    </row>
    <row r="725" spans="5:6" x14ac:dyDescent="0.3">
      <c r="E725" s="5"/>
      <c r="F725" s="5"/>
    </row>
    <row r="726" spans="5:6" x14ac:dyDescent="0.3">
      <c r="E726" s="5"/>
      <c r="F726" s="5"/>
    </row>
    <row r="727" spans="5:6" x14ac:dyDescent="0.3">
      <c r="E727" s="5"/>
      <c r="F727" s="5"/>
    </row>
    <row r="728" spans="5:6" x14ac:dyDescent="0.3">
      <c r="E728" s="5"/>
      <c r="F728" s="5"/>
    </row>
    <row r="729" spans="5:6" x14ac:dyDescent="0.3">
      <c r="E729" s="5"/>
      <c r="F729" s="5"/>
    </row>
    <row r="730" spans="5:6" x14ac:dyDescent="0.3">
      <c r="E730" s="5"/>
      <c r="F730" s="5"/>
    </row>
    <row r="731" spans="5:6" x14ac:dyDescent="0.3">
      <c r="E731" s="5"/>
      <c r="F731" s="5"/>
    </row>
    <row r="732" spans="5:6" x14ac:dyDescent="0.3">
      <c r="E732" s="5"/>
      <c r="F732" s="5"/>
    </row>
    <row r="733" spans="5:6" x14ac:dyDescent="0.3">
      <c r="E733" s="5"/>
      <c r="F733" s="5"/>
    </row>
    <row r="734" spans="5:6" x14ac:dyDescent="0.3">
      <c r="E734" s="5"/>
      <c r="F734" s="5"/>
    </row>
    <row r="735" spans="5:6" x14ac:dyDescent="0.3">
      <c r="E735" s="5"/>
      <c r="F735" s="5"/>
    </row>
    <row r="736" spans="5:6" x14ac:dyDescent="0.3">
      <c r="E736" s="5"/>
      <c r="F736" s="5"/>
    </row>
    <row r="737" spans="5:6" x14ac:dyDescent="0.3">
      <c r="E737" s="5"/>
      <c r="F737" s="5"/>
    </row>
    <row r="738" spans="5:6" x14ac:dyDescent="0.3">
      <c r="E738" s="5"/>
      <c r="F738" s="5"/>
    </row>
    <row r="739" spans="5:6" x14ac:dyDescent="0.3">
      <c r="E739" s="5"/>
      <c r="F739" s="5"/>
    </row>
    <row r="740" spans="5:6" x14ac:dyDescent="0.3">
      <c r="E740" s="5"/>
      <c r="F740" s="5"/>
    </row>
    <row r="741" spans="5:6" x14ac:dyDescent="0.3">
      <c r="E741" s="5"/>
      <c r="F741" s="5"/>
    </row>
    <row r="742" spans="5:6" x14ac:dyDescent="0.3">
      <c r="E742" s="5"/>
      <c r="F742" s="5"/>
    </row>
    <row r="743" spans="5:6" x14ac:dyDescent="0.3">
      <c r="E743" s="5"/>
      <c r="F743" s="5"/>
    </row>
    <row r="744" spans="5:6" x14ac:dyDescent="0.3">
      <c r="E744" s="5"/>
      <c r="F744" s="5"/>
    </row>
    <row r="745" spans="5:6" x14ac:dyDescent="0.3">
      <c r="E745" s="5"/>
      <c r="F745" s="5"/>
    </row>
    <row r="746" spans="5:6" x14ac:dyDescent="0.3">
      <c r="E746" s="5"/>
      <c r="F746" s="5"/>
    </row>
    <row r="747" spans="5:6" x14ac:dyDescent="0.3">
      <c r="E747" s="5"/>
      <c r="F747" s="5"/>
    </row>
    <row r="748" spans="5:6" x14ac:dyDescent="0.3">
      <c r="E748" s="5"/>
      <c r="F748" s="5"/>
    </row>
    <row r="749" spans="5:6" x14ac:dyDescent="0.3">
      <c r="E749" s="5"/>
      <c r="F749" s="5"/>
    </row>
    <row r="750" spans="5:6" x14ac:dyDescent="0.3">
      <c r="E750" s="5"/>
      <c r="F750" s="5"/>
    </row>
    <row r="751" spans="5:6" x14ac:dyDescent="0.3">
      <c r="E751" s="5"/>
      <c r="F751" s="5"/>
    </row>
    <row r="752" spans="5:6" x14ac:dyDescent="0.3">
      <c r="E752" s="5"/>
      <c r="F752" s="5"/>
    </row>
    <row r="753" spans="5:6" x14ac:dyDescent="0.3">
      <c r="E753" s="5"/>
      <c r="F753" s="5"/>
    </row>
    <row r="754" spans="5:6" x14ac:dyDescent="0.3">
      <c r="E754" s="5"/>
      <c r="F754" s="5"/>
    </row>
    <row r="755" spans="5:6" x14ac:dyDescent="0.3">
      <c r="E755" s="5"/>
      <c r="F755" s="5"/>
    </row>
    <row r="756" spans="5:6" x14ac:dyDescent="0.3">
      <c r="E756" s="5"/>
      <c r="F756" s="5"/>
    </row>
    <row r="757" spans="5:6" x14ac:dyDescent="0.3">
      <c r="E757" s="5"/>
      <c r="F757" s="5"/>
    </row>
    <row r="758" spans="5:6" x14ac:dyDescent="0.3">
      <c r="E758" s="5"/>
      <c r="F758" s="5"/>
    </row>
    <row r="759" spans="5:6" x14ac:dyDescent="0.3">
      <c r="E759" s="5"/>
      <c r="F759" s="5"/>
    </row>
    <row r="760" spans="5:6" x14ac:dyDescent="0.3">
      <c r="E760" s="5"/>
      <c r="F760" s="5"/>
    </row>
    <row r="761" spans="5:6" x14ac:dyDescent="0.3">
      <c r="E761" s="5"/>
      <c r="F761" s="5"/>
    </row>
    <row r="762" spans="5:6" x14ac:dyDescent="0.3">
      <c r="E762" s="5"/>
      <c r="F762" s="5"/>
    </row>
    <row r="763" spans="5:6" x14ac:dyDescent="0.3">
      <c r="E763" s="5"/>
      <c r="F763" s="5"/>
    </row>
    <row r="764" spans="5:6" x14ac:dyDescent="0.3">
      <c r="E764" s="5"/>
      <c r="F764" s="5"/>
    </row>
    <row r="765" spans="5:6" x14ac:dyDescent="0.3">
      <c r="E765" s="5"/>
      <c r="F765" s="5"/>
    </row>
    <row r="766" spans="5:6" x14ac:dyDescent="0.3">
      <c r="E766" s="5"/>
      <c r="F766" s="5"/>
    </row>
    <row r="767" spans="5:6" x14ac:dyDescent="0.3">
      <c r="E767" s="5"/>
      <c r="F767" s="5"/>
    </row>
    <row r="768" spans="5:6" x14ac:dyDescent="0.3">
      <c r="E768" s="5"/>
      <c r="F768" s="5"/>
    </row>
    <row r="769" spans="5:6" x14ac:dyDescent="0.3">
      <c r="E769" s="5"/>
      <c r="F769" s="5"/>
    </row>
    <row r="770" spans="5:6" x14ac:dyDescent="0.3">
      <c r="E770" s="5"/>
      <c r="F770" s="5"/>
    </row>
    <row r="771" spans="5:6" x14ac:dyDescent="0.3">
      <c r="E771" s="5"/>
      <c r="F771" s="5"/>
    </row>
    <row r="772" spans="5:6" x14ac:dyDescent="0.3">
      <c r="E772" s="5"/>
      <c r="F772" s="5"/>
    </row>
    <row r="773" spans="5:6" x14ac:dyDescent="0.3">
      <c r="E773" s="5"/>
      <c r="F773" s="5"/>
    </row>
    <row r="774" spans="5:6" x14ac:dyDescent="0.3">
      <c r="E774" s="5"/>
      <c r="F774" s="5"/>
    </row>
    <row r="775" spans="5:6" x14ac:dyDescent="0.3">
      <c r="E775" s="5"/>
      <c r="F775" s="5"/>
    </row>
    <row r="776" spans="5:6" x14ac:dyDescent="0.3">
      <c r="E776" s="5"/>
      <c r="F776" s="5"/>
    </row>
    <row r="777" spans="5:6" x14ac:dyDescent="0.3">
      <c r="E777" s="5"/>
      <c r="F777" s="5"/>
    </row>
    <row r="778" spans="5:6" x14ac:dyDescent="0.3">
      <c r="E778" s="5"/>
      <c r="F778" s="5"/>
    </row>
    <row r="779" spans="5:6" x14ac:dyDescent="0.3">
      <c r="E779" s="5"/>
      <c r="F779" s="5"/>
    </row>
    <row r="780" spans="5:6" x14ac:dyDescent="0.3">
      <c r="E780" s="5"/>
      <c r="F780" s="5"/>
    </row>
    <row r="781" spans="5:6" x14ac:dyDescent="0.3">
      <c r="E781" s="5"/>
      <c r="F781" s="5"/>
    </row>
    <row r="782" spans="5:6" x14ac:dyDescent="0.3">
      <c r="E782" s="5"/>
      <c r="F782" s="5"/>
    </row>
    <row r="783" spans="5:6" x14ac:dyDescent="0.3">
      <c r="E783" s="5"/>
      <c r="F783" s="5"/>
    </row>
    <row r="784" spans="5:6" x14ac:dyDescent="0.3">
      <c r="E784" s="5"/>
      <c r="F784" s="5"/>
    </row>
    <row r="785" spans="5:6" x14ac:dyDescent="0.3">
      <c r="E785" s="5"/>
      <c r="F785" s="5"/>
    </row>
    <row r="786" spans="5:6" x14ac:dyDescent="0.3">
      <c r="E786" s="5"/>
      <c r="F786" s="5"/>
    </row>
    <row r="787" spans="5:6" x14ac:dyDescent="0.3">
      <c r="E787" s="5"/>
      <c r="F787" s="5"/>
    </row>
    <row r="788" spans="5:6" x14ac:dyDescent="0.3">
      <c r="E788" s="5"/>
      <c r="F788" s="5"/>
    </row>
    <row r="789" spans="5:6" x14ac:dyDescent="0.3">
      <c r="E789" s="5"/>
      <c r="F789" s="5"/>
    </row>
    <row r="790" spans="5:6" x14ac:dyDescent="0.3">
      <c r="E790" s="5"/>
      <c r="F790" s="5"/>
    </row>
    <row r="791" spans="5:6" x14ac:dyDescent="0.3">
      <c r="E791" s="5"/>
      <c r="F791" s="5"/>
    </row>
    <row r="792" spans="5:6" x14ac:dyDescent="0.3">
      <c r="E792" s="5"/>
      <c r="F792" s="5"/>
    </row>
    <row r="793" spans="5:6" x14ac:dyDescent="0.3">
      <c r="E793" s="5"/>
      <c r="F793" s="5"/>
    </row>
    <row r="794" spans="5:6" x14ac:dyDescent="0.3">
      <c r="E794" s="5"/>
      <c r="F794" s="5"/>
    </row>
    <row r="795" spans="5:6" x14ac:dyDescent="0.3">
      <c r="E795" s="5"/>
      <c r="F795" s="5"/>
    </row>
    <row r="796" spans="5:6" x14ac:dyDescent="0.3">
      <c r="E796" s="5"/>
      <c r="F796" s="5"/>
    </row>
    <row r="797" spans="5:6" x14ac:dyDescent="0.3">
      <c r="E797" s="5"/>
      <c r="F797" s="5"/>
    </row>
    <row r="798" spans="5:6" x14ac:dyDescent="0.3">
      <c r="E798" s="5"/>
      <c r="F798" s="5"/>
    </row>
    <row r="799" spans="5:6" x14ac:dyDescent="0.3">
      <c r="E799" s="5"/>
      <c r="F799" s="5"/>
    </row>
    <row r="800" spans="5:6" x14ac:dyDescent="0.3">
      <c r="E800" s="5"/>
      <c r="F800" s="5"/>
    </row>
    <row r="801" spans="5:6" x14ac:dyDescent="0.3">
      <c r="E801" s="5"/>
      <c r="F801" s="5"/>
    </row>
    <row r="802" spans="5:6" x14ac:dyDescent="0.3">
      <c r="E802" s="5"/>
      <c r="F802" s="5"/>
    </row>
    <row r="803" spans="5:6" x14ac:dyDescent="0.3">
      <c r="E803" s="5"/>
      <c r="F803" s="5"/>
    </row>
    <row r="804" spans="5:6" x14ac:dyDescent="0.3">
      <c r="E804" s="5"/>
      <c r="F804" s="5"/>
    </row>
    <row r="805" spans="5:6" x14ac:dyDescent="0.3">
      <c r="E805" s="5"/>
      <c r="F805" s="5"/>
    </row>
    <row r="806" spans="5:6" x14ac:dyDescent="0.3">
      <c r="E806" s="5"/>
      <c r="F806" s="5"/>
    </row>
    <row r="807" spans="5:6" x14ac:dyDescent="0.3">
      <c r="E807" s="5"/>
      <c r="F807" s="5"/>
    </row>
    <row r="808" spans="5:6" x14ac:dyDescent="0.3">
      <c r="E808" s="5"/>
      <c r="F808" s="5"/>
    </row>
    <row r="809" spans="5:6" x14ac:dyDescent="0.3">
      <c r="E809" s="5"/>
      <c r="F809" s="5"/>
    </row>
    <row r="810" spans="5:6" x14ac:dyDescent="0.3">
      <c r="E810" s="5"/>
      <c r="F810" s="5"/>
    </row>
    <row r="811" spans="5:6" x14ac:dyDescent="0.3">
      <c r="E811" s="5"/>
      <c r="F811" s="5"/>
    </row>
    <row r="812" spans="5:6" x14ac:dyDescent="0.3">
      <c r="E812" s="5"/>
      <c r="F812" s="5"/>
    </row>
    <row r="813" spans="5:6" x14ac:dyDescent="0.3">
      <c r="E813" s="5"/>
      <c r="F813" s="5"/>
    </row>
    <row r="814" spans="5:6" x14ac:dyDescent="0.3">
      <c r="E814" s="5"/>
      <c r="F814" s="5"/>
    </row>
    <row r="815" spans="5:6" x14ac:dyDescent="0.3">
      <c r="E815" s="5"/>
      <c r="F815" s="5"/>
    </row>
    <row r="816" spans="5:6" x14ac:dyDescent="0.3">
      <c r="E816" s="5"/>
      <c r="F816" s="5"/>
    </row>
    <row r="817" spans="5:6" x14ac:dyDescent="0.3">
      <c r="E817" s="5"/>
      <c r="F817" s="5"/>
    </row>
    <row r="818" spans="5:6" x14ac:dyDescent="0.3">
      <c r="E818" s="5"/>
      <c r="F818" s="5"/>
    </row>
    <row r="819" spans="5:6" x14ac:dyDescent="0.3">
      <c r="E819" s="5"/>
      <c r="F819" s="5"/>
    </row>
    <row r="820" spans="5:6" x14ac:dyDescent="0.3">
      <c r="E820" s="5"/>
      <c r="F820" s="5"/>
    </row>
    <row r="821" spans="5:6" x14ac:dyDescent="0.3">
      <c r="E821" s="5"/>
      <c r="F821" s="5"/>
    </row>
    <row r="822" spans="5:6" x14ac:dyDescent="0.3">
      <c r="E822" s="5"/>
      <c r="F822" s="5"/>
    </row>
    <row r="823" spans="5:6" x14ac:dyDescent="0.3">
      <c r="E823" s="5"/>
      <c r="F823" s="5"/>
    </row>
    <row r="824" spans="5:6" x14ac:dyDescent="0.3">
      <c r="E824" s="5"/>
      <c r="F824" s="5"/>
    </row>
    <row r="825" spans="5:6" x14ac:dyDescent="0.3">
      <c r="E825" s="5"/>
      <c r="F825" s="5"/>
    </row>
    <row r="826" spans="5:6" x14ac:dyDescent="0.3">
      <c r="E826" s="5"/>
      <c r="F826" s="5"/>
    </row>
    <row r="827" spans="5:6" x14ac:dyDescent="0.3">
      <c r="E827" s="5"/>
      <c r="F827" s="5"/>
    </row>
    <row r="828" spans="5:6" x14ac:dyDescent="0.3">
      <c r="E828" s="5"/>
      <c r="F828" s="5"/>
    </row>
    <row r="829" spans="5:6" x14ac:dyDescent="0.3">
      <c r="E829" s="5"/>
      <c r="F829" s="5"/>
    </row>
    <row r="830" spans="5:6" x14ac:dyDescent="0.3">
      <c r="E830" s="5"/>
      <c r="F830" s="5"/>
    </row>
    <row r="831" spans="5:6" x14ac:dyDescent="0.3">
      <c r="E831" s="5"/>
      <c r="F831" s="5"/>
    </row>
    <row r="832" spans="5:6" x14ac:dyDescent="0.3">
      <c r="E832" s="5"/>
      <c r="F832" s="5"/>
    </row>
    <row r="833" spans="5:6" x14ac:dyDescent="0.3">
      <c r="E833" s="5"/>
      <c r="F833" s="5"/>
    </row>
    <row r="834" spans="5:6" x14ac:dyDescent="0.3">
      <c r="E834" s="5"/>
      <c r="F834" s="5"/>
    </row>
    <row r="835" spans="5:6" x14ac:dyDescent="0.3">
      <c r="E835" s="5"/>
      <c r="F835" s="5"/>
    </row>
    <row r="836" spans="5:6" x14ac:dyDescent="0.3">
      <c r="E836" s="5"/>
      <c r="F836" s="5"/>
    </row>
    <row r="837" spans="5:6" x14ac:dyDescent="0.3">
      <c r="E837" s="5"/>
      <c r="F837" s="5"/>
    </row>
    <row r="838" spans="5:6" x14ac:dyDescent="0.3">
      <c r="E838" s="5"/>
      <c r="F838" s="5"/>
    </row>
    <row r="839" spans="5:6" x14ac:dyDescent="0.3">
      <c r="E839" s="5"/>
      <c r="F839" s="5"/>
    </row>
    <row r="840" spans="5:6" x14ac:dyDescent="0.3">
      <c r="E840" s="5"/>
      <c r="F840" s="5"/>
    </row>
    <row r="841" spans="5:6" x14ac:dyDescent="0.3">
      <c r="E841" s="5"/>
      <c r="F841" s="5"/>
    </row>
    <row r="842" spans="5:6" x14ac:dyDescent="0.3">
      <c r="E842" s="5"/>
      <c r="F842" s="5"/>
    </row>
    <row r="843" spans="5:6" x14ac:dyDescent="0.3">
      <c r="E843" s="5"/>
      <c r="F843" s="5"/>
    </row>
    <row r="844" spans="5:6" x14ac:dyDescent="0.3">
      <c r="E844" s="5"/>
      <c r="F844" s="5"/>
    </row>
    <row r="845" spans="5:6" x14ac:dyDescent="0.3">
      <c r="E845" s="5"/>
      <c r="F845" s="5"/>
    </row>
    <row r="846" spans="5:6" x14ac:dyDescent="0.3">
      <c r="E846" s="5"/>
      <c r="F846" s="5"/>
    </row>
    <row r="847" spans="5:6" x14ac:dyDescent="0.3">
      <c r="E847" s="5"/>
      <c r="F847" s="5"/>
    </row>
    <row r="848" spans="5:6" x14ac:dyDescent="0.3">
      <c r="E848" s="5"/>
      <c r="F848" s="5"/>
    </row>
    <row r="849" spans="5:6" x14ac:dyDescent="0.3">
      <c r="E849" s="5"/>
      <c r="F849" s="5"/>
    </row>
    <row r="850" spans="5:6" x14ac:dyDescent="0.3">
      <c r="E850" s="5"/>
      <c r="F850" s="5"/>
    </row>
    <row r="851" spans="5:6" x14ac:dyDescent="0.3">
      <c r="E851" s="5"/>
      <c r="F851" s="5"/>
    </row>
    <row r="852" spans="5:6" x14ac:dyDescent="0.3">
      <c r="E852" s="5"/>
      <c r="F852" s="5"/>
    </row>
    <row r="853" spans="5:6" x14ac:dyDescent="0.3">
      <c r="E853" s="5"/>
      <c r="F853" s="5"/>
    </row>
    <row r="854" spans="5:6" x14ac:dyDescent="0.3">
      <c r="E854" s="5"/>
      <c r="F854" s="5"/>
    </row>
    <row r="855" spans="5:6" x14ac:dyDescent="0.3">
      <c r="E855" s="5"/>
      <c r="F855" s="5"/>
    </row>
    <row r="856" spans="5:6" x14ac:dyDescent="0.3">
      <c r="E856" s="5"/>
      <c r="F856" s="5"/>
    </row>
    <row r="857" spans="5:6" x14ac:dyDescent="0.3">
      <c r="E857" s="5"/>
      <c r="F857" s="5"/>
    </row>
    <row r="858" spans="5:6" x14ac:dyDescent="0.3">
      <c r="E858" s="5"/>
      <c r="F858" s="5"/>
    </row>
    <row r="859" spans="5:6" x14ac:dyDescent="0.3">
      <c r="E859" s="5"/>
      <c r="F859" s="5"/>
    </row>
    <row r="860" spans="5:6" x14ac:dyDescent="0.3">
      <c r="E860" s="5"/>
      <c r="F860" s="5"/>
    </row>
    <row r="861" spans="5:6" x14ac:dyDescent="0.3">
      <c r="E861" s="5"/>
      <c r="F861" s="5"/>
    </row>
    <row r="862" spans="5:6" x14ac:dyDescent="0.3">
      <c r="E862" s="5"/>
      <c r="F862" s="5"/>
    </row>
    <row r="863" spans="5:6" x14ac:dyDescent="0.3">
      <c r="E863" s="5"/>
      <c r="F863" s="5"/>
    </row>
    <row r="864" spans="5:6" x14ac:dyDescent="0.3">
      <c r="E864" s="5"/>
      <c r="F864" s="5"/>
    </row>
    <row r="865" spans="5:6" x14ac:dyDescent="0.3">
      <c r="E865" s="5"/>
      <c r="F865" s="5"/>
    </row>
    <row r="866" spans="5:6" x14ac:dyDescent="0.3">
      <c r="E866" s="5"/>
      <c r="F866" s="5"/>
    </row>
    <row r="867" spans="5:6" x14ac:dyDescent="0.3">
      <c r="E867" s="5"/>
      <c r="F867" s="5"/>
    </row>
    <row r="868" spans="5:6" x14ac:dyDescent="0.3">
      <c r="E868" s="5"/>
      <c r="F868" s="5"/>
    </row>
    <row r="869" spans="5:6" x14ac:dyDescent="0.3">
      <c r="E869" s="5"/>
      <c r="F869" s="5"/>
    </row>
    <row r="870" spans="5:6" x14ac:dyDescent="0.3">
      <c r="E870" s="5"/>
      <c r="F870" s="5"/>
    </row>
    <row r="871" spans="5:6" x14ac:dyDescent="0.3">
      <c r="E871" s="5"/>
      <c r="F871" s="5"/>
    </row>
    <row r="872" spans="5:6" x14ac:dyDescent="0.3">
      <c r="E872" s="5"/>
      <c r="F872" s="5"/>
    </row>
    <row r="873" spans="5:6" x14ac:dyDescent="0.3">
      <c r="E873" s="5"/>
      <c r="F873" s="5"/>
    </row>
    <row r="874" spans="5:6" x14ac:dyDescent="0.3">
      <c r="E874" s="5"/>
      <c r="F874" s="5"/>
    </row>
    <row r="875" spans="5:6" x14ac:dyDescent="0.3">
      <c r="E875" s="5"/>
      <c r="F875" s="5"/>
    </row>
    <row r="876" spans="5:6" x14ac:dyDescent="0.3">
      <c r="E876" s="5"/>
      <c r="F876" s="5"/>
    </row>
    <row r="877" spans="5:6" x14ac:dyDescent="0.3">
      <c r="E877" s="5"/>
      <c r="F877" s="5"/>
    </row>
    <row r="878" spans="5:6" x14ac:dyDescent="0.3">
      <c r="E878" s="5"/>
      <c r="F878" s="5"/>
    </row>
    <row r="879" spans="5:6" x14ac:dyDescent="0.3">
      <c r="E879" s="5"/>
      <c r="F879" s="5"/>
    </row>
    <row r="880" spans="5:6" x14ac:dyDescent="0.3">
      <c r="E880" s="5"/>
      <c r="F880" s="5"/>
    </row>
    <row r="881" spans="5:6" x14ac:dyDescent="0.3">
      <c r="E881" s="5"/>
      <c r="F881" s="5"/>
    </row>
    <row r="882" spans="5:6" x14ac:dyDescent="0.3">
      <c r="E882" s="5"/>
      <c r="F882" s="5"/>
    </row>
    <row r="883" spans="5:6" x14ac:dyDescent="0.3">
      <c r="E883" s="5"/>
      <c r="F883" s="5"/>
    </row>
    <row r="884" spans="5:6" x14ac:dyDescent="0.3">
      <c r="E884" s="5"/>
      <c r="F884" s="5"/>
    </row>
    <row r="885" spans="5:6" x14ac:dyDescent="0.3">
      <c r="E885" s="5"/>
      <c r="F885" s="5"/>
    </row>
    <row r="886" spans="5:6" x14ac:dyDescent="0.3">
      <c r="E886" s="5"/>
      <c r="F886" s="5"/>
    </row>
    <row r="887" spans="5:6" x14ac:dyDescent="0.3">
      <c r="E887" s="5"/>
      <c r="F887" s="5"/>
    </row>
    <row r="888" spans="5:6" x14ac:dyDescent="0.3">
      <c r="E888" s="5"/>
      <c r="F888" s="5"/>
    </row>
    <row r="889" spans="5:6" x14ac:dyDescent="0.3">
      <c r="E889" s="5"/>
      <c r="F889" s="5"/>
    </row>
    <row r="890" spans="5:6" x14ac:dyDescent="0.3">
      <c r="E890" s="5"/>
      <c r="F890" s="5"/>
    </row>
    <row r="891" spans="5:6" x14ac:dyDescent="0.3">
      <c r="E891" s="5"/>
      <c r="F891" s="5"/>
    </row>
    <row r="892" spans="5:6" x14ac:dyDescent="0.3">
      <c r="E892" s="5"/>
      <c r="F892" s="5"/>
    </row>
    <row r="893" spans="5:6" x14ac:dyDescent="0.3">
      <c r="E893" s="5"/>
      <c r="F893" s="5"/>
    </row>
    <row r="894" spans="5:6" x14ac:dyDescent="0.3">
      <c r="E894" s="5"/>
      <c r="F894" s="5"/>
    </row>
    <row r="895" spans="5:6" x14ac:dyDescent="0.3">
      <c r="E895" s="5"/>
      <c r="F895" s="5"/>
    </row>
    <row r="896" spans="5:6" x14ac:dyDescent="0.3">
      <c r="E896" s="5"/>
      <c r="F896" s="5"/>
    </row>
    <row r="897" spans="5:6" x14ac:dyDescent="0.3">
      <c r="E897" s="5"/>
      <c r="F897" s="5"/>
    </row>
    <row r="898" spans="5:6" x14ac:dyDescent="0.3">
      <c r="E898" s="5"/>
      <c r="F898" s="5"/>
    </row>
    <row r="899" spans="5:6" x14ac:dyDescent="0.3">
      <c r="E899" s="5"/>
      <c r="F899" s="5"/>
    </row>
    <row r="900" spans="5:6" x14ac:dyDescent="0.3">
      <c r="E900" s="5"/>
      <c r="F900" s="5"/>
    </row>
    <row r="901" spans="5:6" x14ac:dyDescent="0.3">
      <c r="E901" s="5"/>
      <c r="F901" s="5"/>
    </row>
    <row r="902" spans="5:6" x14ac:dyDescent="0.3">
      <c r="E902" s="5"/>
      <c r="F902" s="5"/>
    </row>
    <row r="903" spans="5:6" x14ac:dyDescent="0.3">
      <c r="E903" s="5"/>
      <c r="F903" s="5"/>
    </row>
    <row r="904" spans="5:6" x14ac:dyDescent="0.3">
      <c r="E904" s="5"/>
      <c r="F904" s="5"/>
    </row>
    <row r="905" spans="5:6" x14ac:dyDescent="0.3">
      <c r="E905" s="5"/>
      <c r="F905" s="5"/>
    </row>
    <row r="906" spans="5:6" x14ac:dyDescent="0.3">
      <c r="E906" s="5"/>
      <c r="F906" s="5"/>
    </row>
    <row r="907" spans="5:6" x14ac:dyDescent="0.3">
      <c r="E907" s="5"/>
      <c r="F907" s="5"/>
    </row>
    <row r="908" spans="5:6" x14ac:dyDescent="0.3">
      <c r="E908" s="5"/>
      <c r="F908" s="5"/>
    </row>
    <row r="909" spans="5:6" x14ac:dyDescent="0.3">
      <c r="E909" s="5"/>
      <c r="F909" s="5"/>
    </row>
    <row r="910" spans="5:6" x14ac:dyDescent="0.3">
      <c r="E910" s="5"/>
      <c r="F910" s="5"/>
    </row>
    <row r="911" spans="5:6" x14ac:dyDescent="0.3">
      <c r="E911" s="5"/>
      <c r="F911" s="5"/>
    </row>
    <row r="912" spans="5:6" x14ac:dyDescent="0.3">
      <c r="E912" s="5"/>
      <c r="F912" s="5"/>
    </row>
    <row r="913" spans="5:6" x14ac:dyDescent="0.3">
      <c r="E913" s="5"/>
      <c r="F913" s="5"/>
    </row>
    <row r="914" spans="5:6" x14ac:dyDescent="0.3">
      <c r="E914" s="5"/>
      <c r="F914" s="5"/>
    </row>
    <row r="915" spans="5:6" x14ac:dyDescent="0.3">
      <c r="E915" s="5"/>
      <c r="F915" s="5"/>
    </row>
    <row r="916" spans="5:6" x14ac:dyDescent="0.3">
      <c r="E916" s="5"/>
      <c r="F916" s="5"/>
    </row>
    <row r="917" spans="5:6" x14ac:dyDescent="0.3">
      <c r="E917" s="5"/>
      <c r="F917" s="5"/>
    </row>
    <row r="918" spans="5:6" x14ac:dyDescent="0.3">
      <c r="E918" s="5"/>
      <c r="F918" s="5"/>
    </row>
    <row r="919" spans="5:6" x14ac:dyDescent="0.3">
      <c r="E919" s="5"/>
      <c r="F919" s="5"/>
    </row>
    <row r="920" spans="5:6" x14ac:dyDescent="0.3">
      <c r="E920" s="5"/>
      <c r="F920" s="5"/>
    </row>
    <row r="921" spans="5:6" x14ac:dyDescent="0.3">
      <c r="E921" s="5"/>
      <c r="F921" s="5"/>
    </row>
    <row r="922" spans="5:6" x14ac:dyDescent="0.3">
      <c r="E922" s="5"/>
      <c r="F922" s="5"/>
    </row>
    <row r="923" spans="5:6" x14ac:dyDescent="0.3">
      <c r="E923" s="5"/>
      <c r="F923" s="5"/>
    </row>
    <row r="924" spans="5:6" x14ac:dyDescent="0.3">
      <c r="E924" s="5"/>
      <c r="F924" s="5"/>
    </row>
    <row r="925" spans="5:6" x14ac:dyDescent="0.3">
      <c r="E925" s="5"/>
      <c r="F925" s="5"/>
    </row>
    <row r="926" spans="5:6" x14ac:dyDescent="0.3">
      <c r="E926" s="5"/>
      <c r="F926" s="5"/>
    </row>
    <row r="927" spans="5:6" x14ac:dyDescent="0.3">
      <c r="E927" s="5"/>
      <c r="F927" s="5"/>
    </row>
    <row r="928" spans="5:6" x14ac:dyDescent="0.3">
      <c r="E928" s="5"/>
      <c r="F928" s="5"/>
    </row>
    <row r="929" spans="5:6" x14ac:dyDescent="0.3">
      <c r="E929" s="5"/>
      <c r="F929" s="5"/>
    </row>
    <row r="930" spans="5:6" x14ac:dyDescent="0.3">
      <c r="E930" s="5"/>
      <c r="F930" s="5"/>
    </row>
    <row r="931" spans="5:6" x14ac:dyDescent="0.3">
      <c r="E931" s="5"/>
      <c r="F931" s="5"/>
    </row>
    <row r="932" spans="5:6" x14ac:dyDescent="0.3">
      <c r="E932" s="5"/>
      <c r="F932" s="5"/>
    </row>
    <row r="933" spans="5:6" x14ac:dyDescent="0.3">
      <c r="E933" s="5"/>
      <c r="F933" s="5"/>
    </row>
    <row r="934" spans="5:6" x14ac:dyDescent="0.3">
      <c r="E934" s="5"/>
      <c r="F934" s="5"/>
    </row>
    <row r="935" spans="5:6" x14ac:dyDescent="0.3">
      <c r="E935" s="5"/>
      <c r="F935" s="5"/>
    </row>
    <row r="936" spans="5:6" x14ac:dyDescent="0.3">
      <c r="E936" s="5"/>
      <c r="F936" s="5"/>
    </row>
    <row r="937" spans="5:6" x14ac:dyDescent="0.3">
      <c r="E937" s="5"/>
      <c r="F937" s="5"/>
    </row>
    <row r="938" spans="5:6" x14ac:dyDescent="0.3">
      <c r="E938" s="5"/>
      <c r="F938" s="5"/>
    </row>
    <row r="939" spans="5:6" x14ac:dyDescent="0.3">
      <c r="E939" s="5"/>
      <c r="F939" s="5"/>
    </row>
    <row r="940" spans="5:6" x14ac:dyDescent="0.3">
      <c r="E940" s="5"/>
      <c r="F940" s="5"/>
    </row>
    <row r="941" spans="5:6" x14ac:dyDescent="0.3">
      <c r="E941" s="5"/>
      <c r="F941" s="5"/>
    </row>
    <row r="942" spans="5:6" x14ac:dyDescent="0.3">
      <c r="E942" s="5"/>
      <c r="F942" s="5"/>
    </row>
    <row r="943" spans="5:6" x14ac:dyDescent="0.3">
      <c r="E943" s="5"/>
      <c r="F943" s="5"/>
    </row>
    <row r="944" spans="5:6" x14ac:dyDescent="0.3">
      <c r="E944" s="5"/>
      <c r="F944" s="5"/>
    </row>
    <row r="945" spans="5:6" x14ac:dyDescent="0.3">
      <c r="E945" s="5"/>
      <c r="F945" s="5"/>
    </row>
    <row r="946" spans="5:6" x14ac:dyDescent="0.3">
      <c r="E946" s="5"/>
      <c r="F946" s="5"/>
    </row>
    <row r="947" spans="5:6" x14ac:dyDescent="0.3">
      <c r="E947" s="5"/>
      <c r="F947" s="5"/>
    </row>
    <row r="948" spans="5:6" x14ac:dyDescent="0.3">
      <c r="E948" s="5"/>
      <c r="F948" s="5"/>
    </row>
    <row r="949" spans="5:6" x14ac:dyDescent="0.3">
      <c r="E949" s="5"/>
      <c r="F949" s="5"/>
    </row>
    <row r="950" spans="5:6" x14ac:dyDescent="0.3">
      <c r="E950" s="5"/>
      <c r="F950" s="5"/>
    </row>
    <row r="951" spans="5:6" x14ac:dyDescent="0.3">
      <c r="E951" s="5"/>
      <c r="F951" s="5"/>
    </row>
    <row r="952" spans="5:6" x14ac:dyDescent="0.3">
      <c r="E952" s="5"/>
      <c r="F952" s="5"/>
    </row>
    <row r="953" spans="5:6" x14ac:dyDescent="0.3">
      <c r="E953" s="5"/>
      <c r="F953" s="5"/>
    </row>
    <row r="954" spans="5:6" x14ac:dyDescent="0.3">
      <c r="E954" s="5"/>
      <c r="F954" s="5"/>
    </row>
    <row r="955" spans="5:6" x14ac:dyDescent="0.3">
      <c r="E955" s="5"/>
      <c r="F955" s="5"/>
    </row>
    <row r="956" spans="5:6" x14ac:dyDescent="0.3">
      <c r="E956" s="5"/>
      <c r="F956" s="5"/>
    </row>
    <row r="957" spans="5:6" x14ac:dyDescent="0.3">
      <c r="E957" s="5"/>
      <c r="F957" s="5"/>
    </row>
    <row r="958" spans="5:6" x14ac:dyDescent="0.3">
      <c r="E958" s="5"/>
      <c r="F958" s="5"/>
    </row>
    <row r="959" spans="5:6" x14ac:dyDescent="0.3">
      <c r="E959" s="5"/>
      <c r="F959" s="5"/>
    </row>
    <row r="960" spans="5:6" x14ac:dyDescent="0.3">
      <c r="E960" s="5"/>
      <c r="F960" s="5"/>
    </row>
    <row r="961" spans="5:6" x14ac:dyDescent="0.3">
      <c r="E961" s="5"/>
      <c r="F961" s="5"/>
    </row>
    <row r="962" spans="5:6" x14ac:dyDescent="0.3">
      <c r="E962" s="5"/>
      <c r="F962" s="5"/>
    </row>
    <row r="963" spans="5:6" x14ac:dyDescent="0.3">
      <c r="E963" s="5"/>
      <c r="F963" s="5"/>
    </row>
    <row r="964" spans="5:6" x14ac:dyDescent="0.3">
      <c r="E964" s="5"/>
      <c r="F964" s="5"/>
    </row>
    <row r="965" spans="5:6" x14ac:dyDescent="0.3">
      <c r="E965" s="5"/>
      <c r="F965" s="5"/>
    </row>
    <row r="966" spans="5:6" x14ac:dyDescent="0.3">
      <c r="E966" s="5"/>
      <c r="F966" s="5"/>
    </row>
    <row r="967" spans="5:6" x14ac:dyDescent="0.3">
      <c r="E967" s="5"/>
      <c r="F967" s="5"/>
    </row>
    <row r="968" spans="5:6" x14ac:dyDescent="0.3">
      <c r="E968" s="5"/>
      <c r="F968" s="5"/>
    </row>
    <row r="969" spans="5:6" x14ac:dyDescent="0.3">
      <c r="E969" s="5"/>
      <c r="F969" s="5"/>
    </row>
    <row r="970" spans="5:6" x14ac:dyDescent="0.3">
      <c r="E970" s="5"/>
      <c r="F970" s="5"/>
    </row>
    <row r="971" spans="5:6" x14ac:dyDescent="0.3">
      <c r="E971" s="5"/>
      <c r="F971" s="5"/>
    </row>
    <row r="972" spans="5:6" x14ac:dyDescent="0.3">
      <c r="E972" s="5"/>
      <c r="F972" s="5"/>
    </row>
    <row r="973" spans="5:6" x14ac:dyDescent="0.3">
      <c r="E973" s="5"/>
      <c r="F973" s="5"/>
    </row>
    <row r="974" spans="5:6" x14ac:dyDescent="0.3">
      <c r="E974" s="5"/>
      <c r="F974" s="5"/>
    </row>
    <row r="975" spans="5:6" x14ac:dyDescent="0.3">
      <c r="E975" s="5"/>
      <c r="F975" s="5"/>
    </row>
    <row r="976" spans="5:6" x14ac:dyDescent="0.3">
      <c r="E976" s="5"/>
      <c r="F976" s="5"/>
    </row>
    <row r="977" spans="5:6" x14ac:dyDescent="0.3">
      <c r="E977" s="5"/>
      <c r="F977" s="5"/>
    </row>
    <row r="978" spans="5:6" x14ac:dyDescent="0.3">
      <c r="E978" s="5"/>
      <c r="F978" s="5"/>
    </row>
    <row r="979" spans="5:6" x14ac:dyDescent="0.3">
      <c r="E979" s="5"/>
      <c r="F979" s="5"/>
    </row>
    <row r="980" spans="5:6" x14ac:dyDescent="0.3">
      <c r="E980" s="5"/>
      <c r="F980" s="5"/>
    </row>
    <row r="981" spans="5:6" x14ac:dyDescent="0.3">
      <c r="E981" s="5"/>
      <c r="F981" s="5"/>
    </row>
    <row r="982" spans="5:6" x14ac:dyDescent="0.3">
      <c r="E982" s="5"/>
      <c r="F982" s="5"/>
    </row>
    <row r="983" spans="5:6" x14ac:dyDescent="0.3">
      <c r="E983" s="5"/>
      <c r="F983" s="5"/>
    </row>
    <row r="984" spans="5:6" x14ac:dyDescent="0.3">
      <c r="E984" s="5"/>
      <c r="F984" s="5"/>
    </row>
    <row r="985" spans="5:6" x14ac:dyDescent="0.3">
      <c r="E985" s="5"/>
      <c r="F985" s="5"/>
    </row>
    <row r="986" spans="5:6" x14ac:dyDescent="0.3">
      <c r="E986" s="5"/>
      <c r="F986" s="5"/>
    </row>
    <row r="987" spans="5:6" x14ac:dyDescent="0.3">
      <c r="E987" s="5"/>
      <c r="F987" s="5"/>
    </row>
    <row r="988" spans="5:6" x14ac:dyDescent="0.3">
      <c r="E988" s="5"/>
      <c r="F988" s="5"/>
    </row>
    <row r="989" spans="5:6" x14ac:dyDescent="0.3">
      <c r="E989" s="5"/>
      <c r="F989" s="5"/>
    </row>
    <row r="990" spans="5:6" x14ac:dyDescent="0.3">
      <c r="E990" s="5"/>
      <c r="F990" s="5"/>
    </row>
    <row r="991" spans="5:6" x14ac:dyDescent="0.3">
      <c r="E991" s="5"/>
      <c r="F991" s="5"/>
    </row>
    <row r="992" spans="5:6" x14ac:dyDescent="0.3">
      <c r="E992" s="5"/>
      <c r="F992" s="5"/>
    </row>
    <row r="993" spans="5:6" x14ac:dyDescent="0.3">
      <c r="E993" s="5"/>
      <c r="F993" s="5"/>
    </row>
    <row r="994" spans="5:6" x14ac:dyDescent="0.3">
      <c r="E994" s="5"/>
      <c r="F994" s="5"/>
    </row>
    <row r="995" spans="5:6" x14ac:dyDescent="0.3">
      <c r="E995" s="5"/>
      <c r="F995" s="5"/>
    </row>
    <row r="996" spans="5:6" x14ac:dyDescent="0.3">
      <c r="E996" s="5"/>
      <c r="F996" s="5"/>
    </row>
    <row r="997" spans="5:6" x14ac:dyDescent="0.3">
      <c r="E997" s="5"/>
      <c r="F997" s="5"/>
    </row>
    <row r="998" spans="5:6" x14ac:dyDescent="0.3">
      <c r="E998" s="5"/>
      <c r="F998" s="5"/>
    </row>
    <row r="999" spans="5:6" x14ac:dyDescent="0.3">
      <c r="E999" s="5"/>
      <c r="F999" s="5"/>
    </row>
    <row r="1000" spans="5:6" x14ac:dyDescent="0.3">
      <c r="E1000" s="5"/>
      <c r="F1000" s="5"/>
    </row>
    <row r="1001" spans="5:6" x14ac:dyDescent="0.3">
      <c r="E1001" s="5"/>
      <c r="F1001" s="5"/>
    </row>
    <row r="1002" spans="5:6" x14ac:dyDescent="0.3">
      <c r="E1002" s="5"/>
      <c r="F1002" s="5"/>
    </row>
    <row r="1003" spans="5:6" x14ac:dyDescent="0.3">
      <c r="E1003" s="5"/>
      <c r="F1003" s="5"/>
    </row>
    <row r="1004" spans="5:6" x14ac:dyDescent="0.3">
      <c r="E1004" s="5"/>
      <c r="F1004" s="5"/>
    </row>
    <row r="1005" spans="5:6" x14ac:dyDescent="0.3">
      <c r="E1005" s="5"/>
      <c r="F1005" s="5"/>
    </row>
    <row r="1006" spans="5:6" x14ac:dyDescent="0.3">
      <c r="E1006" s="5"/>
      <c r="F1006" s="5"/>
    </row>
    <row r="1007" spans="5:6" x14ac:dyDescent="0.3">
      <c r="E1007" s="5"/>
      <c r="F1007" s="5"/>
    </row>
    <row r="1008" spans="5:6" x14ac:dyDescent="0.3">
      <c r="E1008" s="5"/>
      <c r="F1008" s="5"/>
    </row>
    <row r="1009" spans="5:6" x14ac:dyDescent="0.3">
      <c r="E1009" s="5"/>
      <c r="F1009" s="5"/>
    </row>
    <row r="1010" spans="5:6" x14ac:dyDescent="0.3">
      <c r="E1010" s="5"/>
      <c r="F1010" s="5"/>
    </row>
    <row r="1011" spans="5:6" x14ac:dyDescent="0.3">
      <c r="E1011" s="5"/>
      <c r="F1011" s="5"/>
    </row>
    <row r="1012" spans="5:6" x14ac:dyDescent="0.3">
      <c r="E1012" s="5"/>
      <c r="F1012" s="5"/>
    </row>
    <row r="1013" spans="5:6" x14ac:dyDescent="0.3">
      <c r="E1013" s="5"/>
      <c r="F1013" s="5"/>
    </row>
    <row r="1014" spans="5:6" x14ac:dyDescent="0.3">
      <c r="E1014" s="5"/>
      <c r="F1014" s="5"/>
    </row>
    <row r="1015" spans="5:6" x14ac:dyDescent="0.3">
      <c r="E1015" s="5"/>
      <c r="F1015" s="5"/>
    </row>
    <row r="1016" spans="5:6" x14ac:dyDescent="0.3">
      <c r="E1016" s="5"/>
      <c r="F1016" s="5"/>
    </row>
    <row r="1017" spans="5:6" x14ac:dyDescent="0.3">
      <c r="E1017" s="5"/>
      <c r="F1017" s="5"/>
    </row>
    <row r="1018" spans="5:6" x14ac:dyDescent="0.3">
      <c r="E1018" s="5"/>
      <c r="F1018" s="5"/>
    </row>
    <row r="1019" spans="5:6" x14ac:dyDescent="0.3">
      <c r="E1019" s="5"/>
      <c r="F1019" s="5"/>
    </row>
    <row r="1020" spans="5:6" x14ac:dyDescent="0.3">
      <c r="E1020" s="5"/>
      <c r="F1020" s="5"/>
    </row>
    <row r="1021" spans="5:6" x14ac:dyDescent="0.3">
      <c r="E1021" s="5"/>
      <c r="F1021" s="5"/>
    </row>
    <row r="1022" spans="5:6" x14ac:dyDescent="0.3">
      <c r="E1022" s="5"/>
      <c r="F1022" s="5"/>
    </row>
    <row r="1023" spans="5:6" x14ac:dyDescent="0.3">
      <c r="E1023" s="5"/>
      <c r="F1023" s="5"/>
    </row>
    <row r="1024" spans="5:6" x14ac:dyDescent="0.3">
      <c r="E1024" s="5"/>
      <c r="F1024" s="5"/>
    </row>
    <row r="1025" spans="5:6" x14ac:dyDescent="0.3">
      <c r="E1025" s="5"/>
      <c r="F1025" s="5"/>
    </row>
    <row r="1026" spans="5:6" x14ac:dyDescent="0.3">
      <c r="E1026" s="5"/>
      <c r="F1026" s="5"/>
    </row>
    <row r="1027" spans="5:6" x14ac:dyDescent="0.3">
      <c r="E1027" s="5"/>
      <c r="F1027" s="5"/>
    </row>
    <row r="1028" spans="5:6" x14ac:dyDescent="0.3">
      <c r="E1028" s="5"/>
      <c r="F1028" s="5"/>
    </row>
    <row r="1029" spans="5:6" x14ac:dyDescent="0.3">
      <c r="E1029" s="5"/>
      <c r="F1029" s="5"/>
    </row>
    <row r="1030" spans="5:6" x14ac:dyDescent="0.3">
      <c r="E1030" s="5"/>
      <c r="F1030" s="5"/>
    </row>
    <row r="1031" spans="5:6" x14ac:dyDescent="0.3">
      <c r="E1031" s="5"/>
      <c r="F1031" s="5"/>
    </row>
    <row r="1032" spans="5:6" x14ac:dyDescent="0.3">
      <c r="E1032" s="5"/>
      <c r="F1032" s="5"/>
    </row>
    <row r="1033" spans="5:6" x14ac:dyDescent="0.3">
      <c r="E1033" s="5"/>
      <c r="F1033" s="5"/>
    </row>
    <row r="1034" spans="5:6" x14ac:dyDescent="0.3">
      <c r="E1034" s="5"/>
      <c r="F1034" s="5"/>
    </row>
    <row r="1035" spans="5:6" x14ac:dyDescent="0.3">
      <c r="E1035" s="5"/>
      <c r="F1035" s="5"/>
    </row>
    <row r="1036" spans="5:6" x14ac:dyDescent="0.3">
      <c r="E1036" s="5"/>
      <c r="F1036" s="5"/>
    </row>
    <row r="1037" spans="5:6" x14ac:dyDescent="0.3">
      <c r="E1037" s="5"/>
      <c r="F1037" s="5"/>
    </row>
    <row r="1038" spans="5:6" x14ac:dyDescent="0.3">
      <c r="E1038" s="5"/>
      <c r="F1038" s="5"/>
    </row>
    <row r="1039" spans="5:6" x14ac:dyDescent="0.3">
      <c r="E1039" s="5"/>
      <c r="F1039" s="5"/>
    </row>
    <row r="1040" spans="5:6" x14ac:dyDescent="0.3">
      <c r="E1040" s="5"/>
      <c r="F1040" s="5"/>
    </row>
    <row r="1041" spans="5:6" x14ac:dyDescent="0.3">
      <c r="E1041" s="5"/>
      <c r="F1041" s="5"/>
    </row>
    <row r="1042" spans="5:6" x14ac:dyDescent="0.3">
      <c r="E1042" s="5"/>
      <c r="F1042" s="5"/>
    </row>
    <row r="1043" spans="5:6" x14ac:dyDescent="0.3">
      <c r="E1043" s="5"/>
      <c r="F1043" s="5"/>
    </row>
    <row r="1044" spans="5:6" x14ac:dyDescent="0.3">
      <c r="E1044" s="5"/>
      <c r="F1044" s="5"/>
    </row>
    <row r="1045" spans="5:6" x14ac:dyDescent="0.3">
      <c r="E1045" s="5"/>
      <c r="F1045" s="5"/>
    </row>
    <row r="1046" spans="5:6" x14ac:dyDescent="0.3">
      <c r="E1046" s="5"/>
      <c r="F1046" s="5"/>
    </row>
    <row r="1047" spans="5:6" x14ac:dyDescent="0.3">
      <c r="E1047" s="5"/>
      <c r="F1047" s="5"/>
    </row>
    <row r="1048" spans="5:6" x14ac:dyDescent="0.3">
      <c r="E1048" s="5"/>
      <c r="F1048" s="5"/>
    </row>
    <row r="1049" spans="5:6" x14ac:dyDescent="0.3">
      <c r="E1049" s="5"/>
      <c r="F1049" s="5"/>
    </row>
    <row r="1050" spans="5:6" x14ac:dyDescent="0.3">
      <c r="E1050" s="5"/>
      <c r="F1050" s="5"/>
    </row>
    <row r="1051" spans="5:6" x14ac:dyDescent="0.3">
      <c r="E1051" s="5"/>
      <c r="F1051" s="5"/>
    </row>
    <row r="1052" spans="5:6" x14ac:dyDescent="0.3">
      <c r="E1052" s="5"/>
      <c r="F1052" s="5"/>
    </row>
    <row r="1053" spans="5:6" x14ac:dyDescent="0.3">
      <c r="E1053" s="5"/>
      <c r="F1053" s="5"/>
    </row>
    <row r="1054" spans="5:6" x14ac:dyDescent="0.3">
      <c r="E1054" s="5"/>
      <c r="F1054" s="5"/>
    </row>
    <row r="1055" spans="5:6" x14ac:dyDescent="0.3">
      <c r="E1055" s="5"/>
      <c r="F1055" s="5"/>
    </row>
    <row r="1056" spans="5:6" x14ac:dyDescent="0.3">
      <c r="E1056" s="5"/>
      <c r="F1056" s="5"/>
    </row>
    <row r="1057" spans="5:6" x14ac:dyDescent="0.3">
      <c r="E1057" s="5"/>
      <c r="F1057" s="5"/>
    </row>
    <row r="1058" spans="5:6" x14ac:dyDescent="0.3">
      <c r="E1058" s="5"/>
      <c r="F1058" s="5"/>
    </row>
    <row r="1059" spans="5:6" x14ac:dyDescent="0.3">
      <c r="E1059" s="5"/>
      <c r="F1059" s="5"/>
    </row>
    <row r="1060" spans="5:6" x14ac:dyDescent="0.3">
      <c r="E1060" s="5"/>
      <c r="F1060" s="5"/>
    </row>
    <row r="1061" spans="5:6" x14ac:dyDescent="0.3">
      <c r="E1061" s="5"/>
      <c r="F1061" s="5"/>
    </row>
    <row r="1062" spans="5:6" x14ac:dyDescent="0.3">
      <c r="E1062" s="5"/>
      <c r="F1062" s="5"/>
    </row>
    <row r="1063" spans="5:6" x14ac:dyDescent="0.3">
      <c r="E1063" s="5"/>
      <c r="F1063" s="5"/>
    </row>
    <row r="1064" spans="5:6" x14ac:dyDescent="0.3">
      <c r="E1064" s="5"/>
      <c r="F1064" s="5"/>
    </row>
    <row r="1065" spans="5:6" x14ac:dyDescent="0.3">
      <c r="E1065" s="5"/>
      <c r="F1065" s="5"/>
    </row>
    <row r="1066" spans="5:6" x14ac:dyDescent="0.3">
      <c r="E1066" s="5"/>
      <c r="F1066" s="5"/>
    </row>
    <row r="1067" spans="5:6" x14ac:dyDescent="0.3">
      <c r="E1067" s="5"/>
      <c r="F1067" s="5"/>
    </row>
    <row r="1068" spans="5:6" x14ac:dyDescent="0.3">
      <c r="E1068" s="5"/>
      <c r="F1068" s="5"/>
    </row>
    <row r="1069" spans="5:6" x14ac:dyDescent="0.3">
      <c r="E1069" s="5"/>
      <c r="F1069" s="5"/>
    </row>
    <row r="1070" spans="5:6" x14ac:dyDescent="0.3">
      <c r="E1070" s="5"/>
      <c r="F1070" s="5"/>
    </row>
    <row r="1071" spans="5:6" x14ac:dyDescent="0.3">
      <c r="E1071" s="5"/>
      <c r="F1071" s="5"/>
    </row>
    <row r="1072" spans="5:6" x14ac:dyDescent="0.3">
      <c r="E1072" s="5"/>
      <c r="F1072" s="5"/>
    </row>
    <row r="1073" spans="5:6" x14ac:dyDescent="0.3">
      <c r="E1073" s="5"/>
      <c r="F1073" s="5"/>
    </row>
    <row r="1074" spans="5:6" x14ac:dyDescent="0.3">
      <c r="E1074" s="5"/>
      <c r="F1074" s="5"/>
    </row>
    <row r="1075" spans="5:6" x14ac:dyDescent="0.3">
      <c r="E1075" s="5"/>
      <c r="F1075" s="5"/>
    </row>
    <row r="1076" spans="5:6" x14ac:dyDescent="0.3">
      <c r="E1076" s="5"/>
      <c r="F1076" s="5"/>
    </row>
    <row r="1077" spans="5:6" x14ac:dyDescent="0.3">
      <c r="E1077" s="5"/>
      <c r="F1077" s="5"/>
    </row>
    <row r="1078" spans="5:6" x14ac:dyDescent="0.3">
      <c r="E1078" s="5"/>
      <c r="F1078" s="5"/>
    </row>
    <row r="1079" spans="5:6" x14ac:dyDescent="0.3">
      <c r="E1079" s="5"/>
      <c r="F1079" s="5"/>
    </row>
    <row r="1080" spans="5:6" x14ac:dyDescent="0.3">
      <c r="E1080" s="5"/>
      <c r="F1080" s="5"/>
    </row>
    <row r="1081" spans="5:6" x14ac:dyDescent="0.3">
      <c r="E1081" s="5"/>
      <c r="F1081" s="5"/>
    </row>
    <row r="1082" spans="5:6" x14ac:dyDescent="0.3">
      <c r="E1082" s="5"/>
      <c r="F1082" s="5"/>
    </row>
    <row r="1083" spans="5:6" x14ac:dyDescent="0.3">
      <c r="E1083" s="5"/>
      <c r="F1083" s="5"/>
    </row>
    <row r="1084" spans="5:6" x14ac:dyDescent="0.3">
      <c r="E1084" s="5"/>
      <c r="F1084" s="5"/>
    </row>
    <row r="1085" spans="5:6" x14ac:dyDescent="0.3">
      <c r="E1085" s="5"/>
      <c r="F1085" s="5"/>
    </row>
    <row r="1086" spans="5:6" x14ac:dyDescent="0.3">
      <c r="E1086" s="5"/>
      <c r="F1086" s="5"/>
    </row>
    <row r="1087" spans="5:6" x14ac:dyDescent="0.3">
      <c r="E1087" s="5"/>
      <c r="F1087" s="5"/>
    </row>
    <row r="1088" spans="5:6" x14ac:dyDescent="0.3">
      <c r="E1088" s="5"/>
      <c r="F1088" s="5"/>
    </row>
    <row r="1089" spans="5:6" x14ac:dyDescent="0.3">
      <c r="E1089" s="5"/>
      <c r="F1089" s="5"/>
    </row>
    <row r="1090" spans="5:6" x14ac:dyDescent="0.3">
      <c r="E1090" s="5"/>
      <c r="F1090" s="5"/>
    </row>
    <row r="1091" spans="5:6" x14ac:dyDescent="0.3">
      <c r="E1091" s="5"/>
      <c r="F1091" s="5"/>
    </row>
    <row r="1092" spans="5:6" x14ac:dyDescent="0.3">
      <c r="E1092" s="5"/>
      <c r="F1092" s="5"/>
    </row>
    <row r="1093" spans="5:6" x14ac:dyDescent="0.3">
      <c r="E1093" s="5"/>
      <c r="F1093" s="5"/>
    </row>
    <row r="1094" spans="5:6" x14ac:dyDescent="0.3">
      <c r="E1094" s="5"/>
      <c r="F1094" s="5"/>
    </row>
    <row r="1095" spans="5:6" x14ac:dyDescent="0.3">
      <c r="E1095" s="5"/>
      <c r="F1095" s="5"/>
    </row>
    <row r="1096" spans="5:6" x14ac:dyDescent="0.3">
      <c r="E1096" s="5"/>
      <c r="F1096" s="5"/>
    </row>
    <row r="1097" spans="5:6" x14ac:dyDescent="0.3">
      <c r="E1097" s="5"/>
      <c r="F1097" s="5"/>
    </row>
    <row r="1098" spans="5:6" x14ac:dyDescent="0.3">
      <c r="E1098" s="5"/>
      <c r="F1098" s="5"/>
    </row>
    <row r="1099" spans="5:6" x14ac:dyDescent="0.3">
      <c r="E1099" s="5"/>
      <c r="F1099" s="5"/>
    </row>
    <row r="1100" spans="5:6" x14ac:dyDescent="0.3">
      <c r="E1100" s="5"/>
      <c r="F1100" s="5"/>
    </row>
    <row r="1101" spans="5:6" x14ac:dyDescent="0.3">
      <c r="E1101" s="5"/>
      <c r="F1101" s="5"/>
    </row>
    <row r="1102" spans="5:6" x14ac:dyDescent="0.3">
      <c r="E1102" s="5"/>
      <c r="F1102" s="5"/>
    </row>
    <row r="1103" spans="5:6" x14ac:dyDescent="0.3">
      <c r="E1103" s="5"/>
      <c r="F1103" s="5"/>
    </row>
    <row r="1104" spans="5:6" x14ac:dyDescent="0.3">
      <c r="E1104" s="5"/>
      <c r="F1104" s="5"/>
    </row>
    <row r="1105" spans="5:6" x14ac:dyDescent="0.3">
      <c r="E1105" s="5"/>
      <c r="F1105" s="5"/>
    </row>
    <row r="1106" spans="5:6" x14ac:dyDescent="0.3">
      <c r="E1106" s="5"/>
      <c r="F1106" s="5"/>
    </row>
    <row r="1107" spans="5:6" x14ac:dyDescent="0.3">
      <c r="E1107" s="5"/>
      <c r="F1107" s="5"/>
    </row>
    <row r="1108" spans="5:6" x14ac:dyDescent="0.3">
      <c r="E1108" s="5"/>
      <c r="F1108" s="5"/>
    </row>
    <row r="1109" spans="5:6" x14ac:dyDescent="0.3">
      <c r="E1109" s="5"/>
      <c r="F1109" s="5"/>
    </row>
    <row r="1110" spans="5:6" x14ac:dyDescent="0.3">
      <c r="E1110" s="5"/>
      <c r="F1110" s="5"/>
    </row>
    <row r="1111" spans="5:6" x14ac:dyDescent="0.3">
      <c r="E1111" s="5"/>
      <c r="F1111" s="5"/>
    </row>
    <row r="1112" spans="5:6" x14ac:dyDescent="0.3">
      <c r="E1112" s="5"/>
      <c r="F1112" s="5"/>
    </row>
    <row r="1113" spans="5:6" x14ac:dyDescent="0.3">
      <c r="E1113" s="5"/>
      <c r="F1113" s="5"/>
    </row>
    <row r="1114" spans="5:6" x14ac:dyDescent="0.3">
      <c r="E1114" s="5"/>
      <c r="F1114" s="5"/>
    </row>
    <row r="1115" spans="5:6" x14ac:dyDescent="0.3">
      <c r="E1115" s="5"/>
      <c r="F1115" s="5"/>
    </row>
    <row r="1116" spans="5:6" x14ac:dyDescent="0.3">
      <c r="E1116" s="5"/>
      <c r="F1116" s="5"/>
    </row>
    <row r="1117" spans="5:6" x14ac:dyDescent="0.3">
      <c r="E1117" s="5"/>
      <c r="F1117" s="5"/>
    </row>
    <row r="1118" spans="5:6" x14ac:dyDescent="0.3">
      <c r="E1118" s="5"/>
      <c r="F1118" s="5"/>
    </row>
    <row r="1119" spans="5:6" x14ac:dyDescent="0.3">
      <c r="E1119" s="5"/>
      <c r="F1119" s="5"/>
    </row>
    <row r="1120" spans="5:6" x14ac:dyDescent="0.3">
      <c r="E1120" s="5"/>
      <c r="F1120" s="5"/>
    </row>
    <row r="1121" spans="5:6" x14ac:dyDescent="0.3">
      <c r="E1121" s="5"/>
      <c r="F1121" s="5"/>
    </row>
    <row r="1122" spans="5:6" x14ac:dyDescent="0.3">
      <c r="E1122" s="5"/>
      <c r="F1122" s="5"/>
    </row>
    <row r="1123" spans="5:6" x14ac:dyDescent="0.3">
      <c r="E1123" s="5"/>
      <c r="F1123" s="5"/>
    </row>
    <row r="1124" spans="5:6" x14ac:dyDescent="0.3">
      <c r="E1124" s="5"/>
      <c r="F1124" s="5"/>
    </row>
    <row r="1125" spans="5:6" x14ac:dyDescent="0.3">
      <c r="E1125" s="5"/>
      <c r="F1125" s="5"/>
    </row>
    <row r="1126" spans="5:6" x14ac:dyDescent="0.3">
      <c r="E1126" s="5"/>
      <c r="F1126" s="5"/>
    </row>
    <row r="1127" spans="5:6" x14ac:dyDescent="0.3">
      <c r="E1127" s="5"/>
      <c r="F1127" s="5"/>
    </row>
    <row r="1128" spans="5:6" x14ac:dyDescent="0.3">
      <c r="E1128" s="5"/>
      <c r="F1128" s="5"/>
    </row>
    <row r="1129" spans="5:6" x14ac:dyDescent="0.3">
      <c r="E1129" s="5"/>
      <c r="F1129" s="5"/>
    </row>
    <row r="1130" spans="5:6" x14ac:dyDescent="0.3">
      <c r="E1130" s="5"/>
      <c r="F1130" s="5"/>
    </row>
    <row r="1131" spans="5:6" x14ac:dyDescent="0.3">
      <c r="E1131" s="5"/>
      <c r="F1131" s="5"/>
    </row>
    <row r="1132" spans="5:6" x14ac:dyDescent="0.3">
      <c r="E1132" s="5"/>
      <c r="F1132" s="5"/>
    </row>
    <row r="1133" spans="5:6" x14ac:dyDescent="0.3">
      <c r="E1133" s="5"/>
      <c r="F1133" s="5"/>
    </row>
    <row r="1134" spans="5:6" x14ac:dyDescent="0.3">
      <c r="E1134" s="5"/>
      <c r="F1134" s="5"/>
    </row>
    <row r="1135" spans="5:6" x14ac:dyDescent="0.3">
      <c r="E1135" s="5"/>
      <c r="F1135" s="5"/>
    </row>
    <row r="1136" spans="5:6" x14ac:dyDescent="0.3">
      <c r="E1136" s="5"/>
      <c r="F1136" s="5"/>
    </row>
    <row r="1137" spans="5:6" x14ac:dyDescent="0.3">
      <c r="E1137" s="5"/>
      <c r="F1137" s="5"/>
    </row>
    <row r="1138" spans="5:6" x14ac:dyDescent="0.3">
      <c r="E1138" s="5"/>
      <c r="F1138" s="5"/>
    </row>
    <row r="1139" spans="5:6" x14ac:dyDescent="0.3">
      <c r="E1139" s="5"/>
      <c r="F1139" s="5"/>
    </row>
    <row r="1140" spans="5:6" x14ac:dyDescent="0.3">
      <c r="E1140" s="5"/>
      <c r="F1140" s="5"/>
    </row>
    <row r="1141" spans="5:6" x14ac:dyDescent="0.3">
      <c r="E1141" s="5"/>
      <c r="F1141" s="5"/>
    </row>
    <row r="1142" spans="5:6" x14ac:dyDescent="0.3">
      <c r="E1142" s="5"/>
      <c r="F1142" s="5"/>
    </row>
    <row r="1143" spans="5:6" x14ac:dyDescent="0.3">
      <c r="E1143" s="5"/>
      <c r="F1143" s="5"/>
    </row>
    <row r="1144" spans="5:6" x14ac:dyDescent="0.3">
      <c r="E1144" s="5"/>
      <c r="F1144" s="5"/>
    </row>
    <row r="1145" spans="5:6" x14ac:dyDescent="0.3">
      <c r="E1145" s="5"/>
      <c r="F1145" s="5"/>
    </row>
    <row r="1146" spans="5:6" x14ac:dyDescent="0.3">
      <c r="E1146" s="5"/>
      <c r="F1146" s="5"/>
    </row>
    <row r="1147" spans="5:6" x14ac:dyDescent="0.3">
      <c r="E1147" s="5"/>
      <c r="F1147" s="5"/>
    </row>
    <row r="1148" spans="5:6" x14ac:dyDescent="0.3">
      <c r="E1148" s="5"/>
      <c r="F1148" s="5"/>
    </row>
    <row r="1149" spans="5:6" x14ac:dyDescent="0.3">
      <c r="E1149" s="5"/>
      <c r="F1149" s="5"/>
    </row>
    <row r="1150" spans="5:6" x14ac:dyDescent="0.3">
      <c r="E1150" s="5"/>
      <c r="F1150" s="5"/>
    </row>
    <row r="1151" spans="5:6" x14ac:dyDescent="0.3">
      <c r="E1151" s="5"/>
      <c r="F1151" s="5"/>
    </row>
    <row r="1152" spans="5:6" x14ac:dyDescent="0.3">
      <c r="E1152" s="5"/>
      <c r="F1152" s="5"/>
    </row>
    <row r="1153" spans="5:6" x14ac:dyDescent="0.3">
      <c r="E1153" s="5"/>
      <c r="F1153" s="5"/>
    </row>
    <row r="1154" spans="5:6" x14ac:dyDescent="0.3">
      <c r="E1154" s="5"/>
      <c r="F1154" s="5"/>
    </row>
    <row r="1155" spans="5:6" x14ac:dyDescent="0.3">
      <c r="E1155" s="5"/>
      <c r="F1155" s="5"/>
    </row>
    <row r="1156" spans="5:6" x14ac:dyDescent="0.3">
      <c r="E1156" s="5"/>
      <c r="F1156" s="5"/>
    </row>
    <row r="1157" spans="5:6" x14ac:dyDescent="0.3">
      <c r="E1157" s="5"/>
      <c r="F1157" s="5"/>
    </row>
    <row r="1158" spans="5:6" x14ac:dyDescent="0.3">
      <c r="E1158" s="5"/>
      <c r="F1158" s="5"/>
    </row>
    <row r="1159" spans="5:6" x14ac:dyDescent="0.3">
      <c r="E1159" s="5"/>
      <c r="F1159" s="5"/>
    </row>
    <row r="1160" spans="5:6" x14ac:dyDescent="0.3">
      <c r="E1160" s="5"/>
      <c r="F1160" s="5"/>
    </row>
    <row r="1161" spans="5:6" x14ac:dyDescent="0.3">
      <c r="E1161" s="5"/>
      <c r="F1161" s="5"/>
    </row>
    <row r="1162" spans="5:6" x14ac:dyDescent="0.3">
      <c r="E1162" s="5"/>
      <c r="F1162" s="5"/>
    </row>
    <row r="1163" spans="5:6" x14ac:dyDescent="0.3">
      <c r="E1163" s="5"/>
      <c r="F1163" s="5"/>
    </row>
    <row r="1164" spans="5:6" x14ac:dyDescent="0.3">
      <c r="E1164" s="5"/>
      <c r="F1164" s="5"/>
    </row>
    <row r="1165" spans="5:6" x14ac:dyDescent="0.3">
      <c r="E1165" s="5"/>
      <c r="F1165" s="5"/>
    </row>
    <row r="1166" spans="5:6" x14ac:dyDescent="0.3">
      <c r="E1166" s="5"/>
      <c r="F1166" s="5"/>
    </row>
    <row r="1167" spans="5:6" x14ac:dyDescent="0.3">
      <c r="E1167" s="5"/>
      <c r="F1167" s="5"/>
    </row>
    <row r="1168" spans="5:6" x14ac:dyDescent="0.3">
      <c r="E1168" s="5"/>
      <c r="F1168" s="5"/>
    </row>
    <row r="1169" spans="5:6" x14ac:dyDescent="0.3">
      <c r="E1169" s="5"/>
      <c r="F1169" s="5"/>
    </row>
    <row r="1170" spans="5:6" x14ac:dyDescent="0.3">
      <c r="E1170" s="5"/>
      <c r="F1170" s="5"/>
    </row>
    <row r="1171" spans="5:6" x14ac:dyDescent="0.3">
      <c r="E1171" s="5"/>
      <c r="F1171" s="5"/>
    </row>
    <row r="1172" spans="5:6" x14ac:dyDescent="0.3">
      <c r="E1172" s="5"/>
      <c r="F1172" s="5"/>
    </row>
    <row r="1173" spans="5:6" x14ac:dyDescent="0.3">
      <c r="E1173" s="5"/>
      <c r="F1173" s="5"/>
    </row>
    <row r="1174" spans="5:6" x14ac:dyDescent="0.3">
      <c r="E1174" s="5"/>
      <c r="F1174" s="5"/>
    </row>
    <row r="1175" spans="5:6" x14ac:dyDescent="0.3">
      <c r="E1175" s="5"/>
      <c r="F1175" s="5"/>
    </row>
    <row r="1176" spans="5:6" x14ac:dyDescent="0.3">
      <c r="E1176" s="5"/>
      <c r="F1176" s="5"/>
    </row>
    <row r="1177" spans="5:6" x14ac:dyDescent="0.3">
      <c r="E1177" s="5"/>
      <c r="F1177" s="5"/>
    </row>
    <row r="1178" spans="5:6" x14ac:dyDescent="0.3">
      <c r="E1178" s="5"/>
      <c r="F1178" s="5"/>
    </row>
    <row r="1179" spans="5:6" x14ac:dyDescent="0.3">
      <c r="E1179" s="5"/>
      <c r="F1179" s="5"/>
    </row>
    <row r="1180" spans="5:6" x14ac:dyDescent="0.3">
      <c r="E1180" s="5"/>
      <c r="F1180" s="5"/>
    </row>
    <row r="1181" spans="5:6" x14ac:dyDescent="0.3">
      <c r="E1181" s="5"/>
      <c r="F1181" s="5"/>
    </row>
    <row r="1182" spans="5:6" x14ac:dyDescent="0.3">
      <c r="E1182" s="5"/>
      <c r="F1182" s="5"/>
    </row>
    <row r="1183" spans="5:6" x14ac:dyDescent="0.3">
      <c r="E1183" s="5"/>
      <c r="F1183" s="5"/>
    </row>
    <row r="1184" spans="5:6" x14ac:dyDescent="0.3">
      <c r="E1184" s="5"/>
      <c r="F1184" s="5"/>
    </row>
    <row r="1185" spans="5:6" x14ac:dyDescent="0.3">
      <c r="E1185" s="5"/>
      <c r="F1185" s="5"/>
    </row>
    <row r="1186" spans="5:6" x14ac:dyDescent="0.3">
      <c r="E1186" s="5"/>
      <c r="F1186" s="5"/>
    </row>
    <row r="1187" spans="5:6" x14ac:dyDescent="0.3">
      <c r="E1187" s="5"/>
      <c r="F1187" s="5"/>
    </row>
    <row r="1188" spans="5:6" x14ac:dyDescent="0.3">
      <c r="E1188" s="5"/>
      <c r="F1188" s="5"/>
    </row>
    <row r="1189" spans="5:6" x14ac:dyDescent="0.3">
      <c r="E1189" s="5"/>
      <c r="F1189" s="5"/>
    </row>
    <row r="1190" spans="5:6" x14ac:dyDescent="0.3">
      <c r="E1190" s="5"/>
      <c r="F1190" s="5"/>
    </row>
    <row r="1191" spans="5:6" x14ac:dyDescent="0.3">
      <c r="E1191" s="5"/>
      <c r="F1191" s="5"/>
    </row>
    <row r="1192" spans="5:6" x14ac:dyDescent="0.3">
      <c r="E1192" s="5"/>
      <c r="F1192" s="5"/>
    </row>
    <row r="1193" spans="5:6" x14ac:dyDescent="0.3">
      <c r="E1193" s="5"/>
      <c r="F1193" s="5"/>
    </row>
    <row r="1194" spans="5:6" x14ac:dyDescent="0.3">
      <c r="E1194" s="5"/>
      <c r="F1194" s="5"/>
    </row>
    <row r="1195" spans="5:6" x14ac:dyDescent="0.3">
      <c r="E1195" s="5"/>
      <c r="F1195" s="5"/>
    </row>
    <row r="1196" spans="5:6" x14ac:dyDescent="0.3">
      <c r="E1196" s="5"/>
      <c r="F1196" s="5"/>
    </row>
    <row r="1197" spans="5:6" x14ac:dyDescent="0.3">
      <c r="E1197" s="5"/>
      <c r="F1197" s="5"/>
    </row>
    <row r="1198" spans="5:6" x14ac:dyDescent="0.3">
      <c r="E1198" s="5"/>
      <c r="F1198" s="5"/>
    </row>
    <row r="1199" spans="5:6" x14ac:dyDescent="0.3">
      <c r="E1199" s="5"/>
      <c r="F1199" s="5"/>
    </row>
    <row r="1200" spans="5:6" x14ac:dyDescent="0.3">
      <c r="E1200" s="5"/>
      <c r="F1200" s="5"/>
    </row>
    <row r="1201" spans="5:6" x14ac:dyDescent="0.3">
      <c r="E1201" s="5"/>
      <c r="F1201" s="5"/>
    </row>
    <row r="1202" spans="5:6" x14ac:dyDescent="0.3">
      <c r="E1202" s="5"/>
      <c r="F1202" s="5"/>
    </row>
    <row r="1203" spans="5:6" x14ac:dyDescent="0.3">
      <c r="E1203" s="5"/>
      <c r="F1203" s="5"/>
    </row>
    <row r="1204" spans="5:6" x14ac:dyDescent="0.3">
      <c r="E1204" s="5"/>
      <c r="F1204" s="5"/>
    </row>
    <row r="1205" spans="5:6" x14ac:dyDescent="0.3">
      <c r="E1205" s="5"/>
      <c r="F1205" s="5"/>
    </row>
    <row r="1206" spans="5:6" x14ac:dyDescent="0.3">
      <c r="E1206" s="5"/>
      <c r="F1206" s="5"/>
    </row>
    <row r="1207" spans="5:6" x14ac:dyDescent="0.3">
      <c r="E1207" s="5"/>
      <c r="F1207" s="5"/>
    </row>
    <row r="1208" spans="5:6" x14ac:dyDescent="0.3">
      <c r="E1208" s="5"/>
      <c r="F1208" s="5"/>
    </row>
    <row r="1209" spans="5:6" x14ac:dyDescent="0.3">
      <c r="E1209" s="5"/>
      <c r="F1209" s="5"/>
    </row>
    <row r="1210" spans="5:6" x14ac:dyDescent="0.3">
      <c r="E1210" s="5"/>
      <c r="F1210" s="5"/>
    </row>
    <row r="1211" spans="5:6" x14ac:dyDescent="0.3">
      <c r="E1211" s="5"/>
      <c r="F1211" s="5"/>
    </row>
    <row r="1212" spans="5:6" x14ac:dyDescent="0.3">
      <c r="E1212" s="5"/>
      <c r="F1212" s="5"/>
    </row>
    <row r="1213" spans="5:6" x14ac:dyDescent="0.3">
      <c r="E1213" s="5"/>
      <c r="F1213" s="5"/>
    </row>
    <row r="1214" spans="5:6" x14ac:dyDescent="0.3">
      <c r="E1214" s="5"/>
      <c r="F1214" s="5"/>
    </row>
    <row r="1215" spans="5:6" x14ac:dyDescent="0.3">
      <c r="E1215" s="5"/>
      <c r="F1215" s="5"/>
    </row>
    <row r="1216" spans="5:6" x14ac:dyDescent="0.3">
      <c r="E1216" s="5"/>
      <c r="F1216" s="5"/>
    </row>
    <row r="1217" spans="5:6" x14ac:dyDescent="0.3">
      <c r="E1217" s="5"/>
      <c r="F1217" s="5"/>
    </row>
    <row r="1218" spans="5:6" x14ac:dyDescent="0.3">
      <c r="E1218" s="5"/>
      <c r="F1218" s="5"/>
    </row>
    <row r="1219" spans="5:6" x14ac:dyDescent="0.3">
      <c r="E1219" s="5"/>
      <c r="F1219" s="5"/>
    </row>
    <row r="1220" spans="5:6" x14ac:dyDescent="0.3">
      <c r="E1220" s="5"/>
      <c r="F1220" s="5"/>
    </row>
    <row r="1221" spans="5:6" x14ac:dyDescent="0.3">
      <c r="E1221" s="5"/>
      <c r="F1221" s="5"/>
    </row>
    <row r="1222" spans="5:6" x14ac:dyDescent="0.3">
      <c r="E1222" s="5"/>
      <c r="F1222" s="5"/>
    </row>
    <row r="1223" spans="5:6" x14ac:dyDescent="0.3">
      <c r="E1223" s="5"/>
      <c r="F1223" s="5"/>
    </row>
    <row r="1224" spans="5:6" x14ac:dyDescent="0.3">
      <c r="E1224" s="5"/>
      <c r="F1224" s="5"/>
    </row>
    <row r="1225" spans="5:6" x14ac:dyDescent="0.3">
      <c r="E1225" s="5"/>
      <c r="F1225" s="5"/>
    </row>
    <row r="1226" spans="5:6" x14ac:dyDescent="0.3">
      <c r="E1226" s="5"/>
      <c r="F1226" s="5"/>
    </row>
    <row r="1227" spans="5:6" x14ac:dyDescent="0.3">
      <c r="E1227" s="5"/>
      <c r="F1227" s="5"/>
    </row>
    <row r="1228" spans="5:6" x14ac:dyDescent="0.3">
      <c r="E1228" s="5"/>
      <c r="F1228" s="5"/>
    </row>
    <row r="1229" spans="5:6" x14ac:dyDescent="0.3">
      <c r="E1229" s="5"/>
      <c r="F1229" s="5"/>
    </row>
    <row r="1230" spans="5:6" x14ac:dyDescent="0.3">
      <c r="E1230" s="5"/>
      <c r="F1230" s="5"/>
    </row>
    <row r="1231" spans="5:6" x14ac:dyDescent="0.3">
      <c r="E1231" s="5"/>
      <c r="F1231" s="5"/>
    </row>
    <row r="1232" spans="5:6" x14ac:dyDescent="0.3">
      <c r="E1232" s="5"/>
      <c r="F1232" s="5"/>
    </row>
    <row r="1233" spans="5:6" x14ac:dyDescent="0.3">
      <c r="E1233" s="5"/>
      <c r="F1233" s="5"/>
    </row>
    <row r="1234" spans="5:6" x14ac:dyDescent="0.3">
      <c r="E1234" s="5"/>
      <c r="F1234" s="5"/>
    </row>
    <row r="1235" spans="5:6" x14ac:dyDescent="0.3">
      <c r="E1235" s="5"/>
      <c r="F1235" s="5"/>
    </row>
    <row r="1236" spans="5:6" x14ac:dyDescent="0.3">
      <c r="E1236" s="5"/>
      <c r="F1236" s="5"/>
    </row>
    <row r="1237" spans="5:6" x14ac:dyDescent="0.3">
      <c r="E1237" s="5"/>
      <c r="F1237" s="5"/>
    </row>
    <row r="1238" spans="5:6" x14ac:dyDescent="0.3">
      <c r="E1238" s="5"/>
      <c r="F1238" s="5"/>
    </row>
    <row r="1239" spans="5:6" x14ac:dyDescent="0.3">
      <c r="E1239" s="5"/>
      <c r="F1239" s="5"/>
    </row>
    <row r="1240" spans="5:6" x14ac:dyDescent="0.3">
      <c r="E1240" s="5"/>
      <c r="F1240" s="5"/>
    </row>
    <row r="1241" spans="5:6" x14ac:dyDescent="0.3">
      <c r="E1241" s="5"/>
      <c r="F1241" s="5"/>
    </row>
    <row r="1242" spans="5:6" x14ac:dyDescent="0.3">
      <c r="E1242" s="5"/>
      <c r="F1242" s="5"/>
    </row>
    <row r="1243" spans="5:6" x14ac:dyDescent="0.3">
      <c r="E1243" s="5"/>
      <c r="F1243" s="5"/>
    </row>
    <row r="1244" spans="5:6" x14ac:dyDescent="0.3">
      <c r="E1244" s="5"/>
      <c r="F1244" s="5"/>
    </row>
    <row r="1245" spans="5:6" x14ac:dyDescent="0.3">
      <c r="E1245" s="5"/>
      <c r="F1245" s="5"/>
    </row>
    <row r="1246" spans="5:6" x14ac:dyDescent="0.3">
      <c r="E1246" s="5"/>
      <c r="F1246" s="5"/>
    </row>
    <row r="1247" spans="5:6" x14ac:dyDescent="0.3">
      <c r="E1247" s="5"/>
      <c r="F1247" s="5"/>
    </row>
    <row r="1248" spans="5:6" x14ac:dyDescent="0.3">
      <c r="E1248" s="5"/>
      <c r="F1248" s="5"/>
    </row>
    <row r="1249" spans="5:6" x14ac:dyDescent="0.3">
      <c r="E1249" s="5"/>
      <c r="F1249" s="5"/>
    </row>
    <row r="1250" spans="5:6" x14ac:dyDescent="0.3">
      <c r="E1250" s="5"/>
      <c r="F1250" s="5"/>
    </row>
    <row r="1251" spans="5:6" x14ac:dyDescent="0.3">
      <c r="E1251" s="5"/>
      <c r="F1251" s="5"/>
    </row>
    <row r="1252" spans="5:6" x14ac:dyDescent="0.3">
      <c r="E1252" s="5"/>
      <c r="F1252" s="5"/>
    </row>
    <row r="1253" spans="5:6" x14ac:dyDescent="0.3">
      <c r="E1253" s="5"/>
      <c r="F1253" s="5"/>
    </row>
    <row r="1254" spans="5:6" x14ac:dyDescent="0.3">
      <c r="E1254" s="5"/>
      <c r="F1254" s="5"/>
    </row>
    <row r="1255" spans="5:6" x14ac:dyDescent="0.3">
      <c r="E1255" s="5"/>
      <c r="F1255" s="5"/>
    </row>
    <row r="1256" spans="5:6" x14ac:dyDescent="0.3">
      <c r="E1256" s="5"/>
      <c r="F1256" s="5"/>
    </row>
    <row r="1257" spans="5:6" x14ac:dyDescent="0.3">
      <c r="E1257" s="5"/>
      <c r="F1257" s="5"/>
    </row>
    <row r="1258" spans="5:6" x14ac:dyDescent="0.3">
      <c r="E1258" s="5"/>
      <c r="F1258" s="5"/>
    </row>
    <row r="1259" spans="5:6" x14ac:dyDescent="0.3">
      <c r="E1259" s="5"/>
      <c r="F1259" s="5"/>
    </row>
    <row r="1260" spans="5:6" x14ac:dyDescent="0.3">
      <c r="E1260" s="5"/>
      <c r="F1260" s="5"/>
    </row>
    <row r="1261" spans="5:6" x14ac:dyDescent="0.3">
      <c r="E1261" s="5"/>
      <c r="F1261" s="5"/>
    </row>
    <row r="1262" spans="5:6" x14ac:dyDescent="0.3">
      <c r="E1262" s="5"/>
      <c r="F1262" s="5"/>
    </row>
    <row r="1263" spans="5:6" x14ac:dyDescent="0.3">
      <c r="E1263" s="5"/>
      <c r="F1263" s="5"/>
    </row>
    <row r="1264" spans="5:6" x14ac:dyDescent="0.3">
      <c r="E1264" s="5"/>
      <c r="F1264" s="5"/>
    </row>
    <row r="1265" spans="5:6" x14ac:dyDescent="0.3">
      <c r="E1265" s="5"/>
      <c r="F1265" s="5"/>
    </row>
    <row r="1266" spans="5:6" x14ac:dyDescent="0.3">
      <c r="E1266" s="5"/>
      <c r="F1266" s="5"/>
    </row>
    <row r="1267" spans="5:6" x14ac:dyDescent="0.3">
      <c r="E1267" s="5"/>
      <c r="F1267" s="5"/>
    </row>
    <row r="1268" spans="5:6" x14ac:dyDescent="0.3">
      <c r="E1268" s="5"/>
      <c r="F1268" s="5"/>
    </row>
    <row r="1269" spans="5:6" x14ac:dyDescent="0.3">
      <c r="E1269" s="5"/>
      <c r="F1269" s="5"/>
    </row>
    <row r="1270" spans="5:6" x14ac:dyDescent="0.3">
      <c r="E1270" s="5"/>
      <c r="F1270" s="5"/>
    </row>
    <row r="1271" spans="5:6" x14ac:dyDescent="0.3">
      <c r="E1271" s="5"/>
      <c r="F1271" s="5"/>
    </row>
    <row r="1272" spans="5:6" x14ac:dyDescent="0.3">
      <c r="E1272" s="5"/>
      <c r="F1272" s="5"/>
    </row>
    <row r="1273" spans="5:6" x14ac:dyDescent="0.3">
      <c r="E1273" s="5"/>
      <c r="F1273" s="5"/>
    </row>
    <row r="1274" spans="5:6" x14ac:dyDescent="0.3">
      <c r="E1274" s="5"/>
      <c r="F1274" s="5"/>
    </row>
    <row r="1275" spans="5:6" x14ac:dyDescent="0.3">
      <c r="E1275" s="5"/>
      <c r="F1275" s="5"/>
    </row>
    <row r="1276" spans="5:6" x14ac:dyDescent="0.3">
      <c r="E1276" s="5"/>
      <c r="F1276" s="5"/>
    </row>
    <row r="1277" spans="5:6" x14ac:dyDescent="0.3">
      <c r="E1277" s="5"/>
      <c r="F1277" s="5"/>
    </row>
    <row r="1278" spans="5:6" x14ac:dyDescent="0.3">
      <c r="E1278" s="5"/>
      <c r="F1278" s="5"/>
    </row>
    <row r="1279" spans="5:6" x14ac:dyDescent="0.3">
      <c r="E1279" s="5"/>
      <c r="F1279" s="5"/>
    </row>
    <row r="1280" spans="5:6" x14ac:dyDescent="0.3">
      <c r="E1280" s="5"/>
      <c r="F1280" s="5"/>
    </row>
    <row r="1281" spans="5:6" x14ac:dyDescent="0.3">
      <c r="E1281" s="5"/>
      <c r="F1281" s="5"/>
    </row>
    <row r="1282" spans="5:6" x14ac:dyDescent="0.3">
      <c r="E1282" s="5"/>
      <c r="F1282" s="5"/>
    </row>
    <row r="1283" spans="5:6" x14ac:dyDescent="0.3">
      <c r="E1283" s="5"/>
      <c r="F1283" s="5"/>
    </row>
    <row r="1284" spans="5:6" x14ac:dyDescent="0.3">
      <c r="E1284" s="5"/>
      <c r="F1284" s="5"/>
    </row>
    <row r="1285" spans="5:6" x14ac:dyDescent="0.3">
      <c r="E1285" s="5"/>
      <c r="F1285" s="5"/>
    </row>
    <row r="1286" spans="5:6" x14ac:dyDescent="0.3">
      <c r="E1286" s="5"/>
      <c r="F1286" s="5"/>
    </row>
    <row r="1287" spans="5:6" x14ac:dyDescent="0.3">
      <c r="E1287" s="5"/>
      <c r="F1287" s="5"/>
    </row>
    <row r="1288" spans="5:6" x14ac:dyDescent="0.3">
      <c r="E1288" s="5"/>
      <c r="F1288" s="5"/>
    </row>
    <row r="1289" spans="5:6" x14ac:dyDescent="0.3">
      <c r="E1289" s="5"/>
      <c r="F1289" s="5"/>
    </row>
    <row r="1290" spans="5:6" x14ac:dyDescent="0.3">
      <c r="E1290" s="5"/>
      <c r="F1290" s="5"/>
    </row>
    <row r="1291" spans="5:6" x14ac:dyDescent="0.3">
      <c r="E1291" s="5"/>
      <c r="F1291" s="5"/>
    </row>
    <row r="1292" spans="5:6" x14ac:dyDescent="0.3">
      <c r="E1292" s="5"/>
      <c r="F1292" s="5"/>
    </row>
    <row r="1293" spans="5:6" x14ac:dyDescent="0.3">
      <c r="E1293" s="5"/>
      <c r="F1293" s="5"/>
    </row>
    <row r="1294" spans="5:6" x14ac:dyDescent="0.3">
      <c r="E1294" s="5"/>
      <c r="F1294" s="5"/>
    </row>
    <row r="1295" spans="5:6" x14ac:dyDescent="0.3">
      <c r="E1295" s="5"/>
      <c r="F1295" s="5"/>
    </row>
    <row r="1296" spans="5:6" x14ac:dyDescent="0.3">
      <c r="E1296" s="5"/>
      <c r="F1296" s="5"/>
    </row>
    <row r="1297" spans="5:6" x14ac:dyDescent="0.3">
      <c r="E1297" s="5"/>
      <c r="F1297" s="5"/>
    </row>
    <row r="1298" spans="5:6" x14ac:dyDescent="0.3">
      <c r="E1298" s="5"/>
      <c r="F1298" s="5"/>
    </row>
    <row r="1299" spans="5:6" x14ac:dyDescent="0.3">
      <c r="E1299" s="5"/>
      <c r="F1299" s="5"/>
    </row>
    <row r="1300" spans="5:6" x14ac:dyDescent="0.3">
      <c r="E1300" s="5"/>
      <c r="F1300" s="5"/>
    </row>
    <row r="1301" spans="5:6" x14ac:dyDescent="0.3">
      <c r="E1301" s="5"/>
      <c r="F1301" s="5"/>
    </row>
    <row r="1302" spans="5:6" x14ac:dyDescent="0.3">
      <c r="E1302" s="5"/>
      <c r="F1302" s="5"/>
    </row>
    <row r="1303" spans="5:6" x14ac:dyDescent="0.3">
      <c r="E1303" s="5"/>
      <c r="F1303" s="5"/>
    </row>
    <row r="1304" spans="5:6" x14ac:dyDescent="0.3">
      <c r="E1304" s="5"/>
      <c r="F1304" s="5"/>
    </row>
    <row r="1305" spans="5:6" x14ac:dyDescent="0.3">
      <c r="E1305" s="5"/>
      <c r="F1305" s="5"/>
    </row>
    <row r="1306" spans="5:6" x14ac:dyDescent="0.3">
      <c r="E1306" s="5"/>
      <c r="F1306" s="5"/>
    </row>
    <row r="1307" spans="5:6" x14ac:dyDescent="0.3">
      <c r="E1307" s="5"/>
      <c r="F1307" s="5"/>
    </row>
    <row r="1308" spans="5:6" x14ac:dyDescent="0.3">
      <c r="E1308" s="5"/>
      <c r="F1308" s="5"/>
    </row>
    <row r="1309" spans="5:6" x14ac:dyDescent="0.3">
      <c r="E1309" s="5"/>
      <c r="F1309" s="5"/>
    </row>
    <row r="1310" spans="5:6" x14ac:dyDescent="0.3">
      <c r="E1310" s="5"/>
      <c r="F1310" s="5"/>
    </row>
    <row r="1311" spans="5:6" x14ac:dyDescent="0.3">
      <c r="E1311" s="5"/>
      <c r="F1311" s="5"/>
    </row>
    <row r="1312" spans="5:6" x14ac:dyDescent="0.3">
      <c r="E1312" s="5"/>
      <c r="F1312" s="5"/>
    </row>
    <row r="1313" spans="5:6" x14ac:dyDescent="0.3">
      <c r="E1313" s="5"/>
      <c r="F1313" s="5"/>
    </row>
    <row r="1314" spans="5:6" x14ac:dyDescent="0.3">
      <c r="E1314" s="5"/>
      <c r="F1314" s="5"/>
    </row>
    <row r="1315" spans="5:6" x14ac:dyDescent="0.3">
      <c r="E1315" s="5"/>
      <c r="F1315" s="5"/>
    </row>
    <row r="1316" spans="5:6" x14ac:dyDescent="0.3">
      <c r="E1316" s="5"/>
      <c r="F1316" s="5"/>
    </row>
    <row r="1317" spans="5:6" x14ac:dyDescent="0.3">
      <c r="E1317" s="5"/>
      <c r="F1317" s="5"/>
    </row>
    <row r="1318" spans="5:6" x14ac:dyDescent="0.3">
      <c r="E1318" s="5"/>
      <c r="F1318" s="5"/>
    </row>
    <row r="1319" spans="5:6" x14ac:dyDescent="0.3">
      <c r="E1319" s="5"/>
      <c r="F1319" s="5"/>
    </row>
    <row r="1320" spans="5:6" x14ac:dyDescent="0.3">
      <c r="E1320" s="5"/>
      <c r="F1320" s="5"/>
    </row>
    <row r="1321" spans="5:6" x14ac:dyDescent="0.3">
      <c r="E1321" s="5"/>
      <c r="F1321" s="5"/>
    </row>
    <row r="1322" spans="5:6" x14ac:dyDescent="0.3">
      <c r="E1322" s="5"/>
      <c r="F1322" s="5"/>
    </row>
    <row r="1323" spans="5:6" x14ac:dyDescent="0.3">
      <c r="E1323" s="5"/>
      <c r="F1323" s="5"/>
    </row>
    <row r="1324" spans="5:6" x14ac:dyDescent="0.3">
      <c r="E1324" s="5"/>
      <c r="F1324" s="5"/>
    </row>
    <row r="1325" spans="5:6" x14ac:dyDescent="0.3">
      <c r="E1325" s="5"/>
      <c r="F1325" s="5"/>
    </row>
    <row r="1326" spans="5:6" x14ac:dyDescent="0.3">
      <c r="E1326" s="5"/>
      <c r="F1326" s="5"/>
    </row>
    <row r="1327" spans="5:6" x14ac:dyDescent="0.3">
      <c r="E1327" s="5"/>
      <c r="F1327" s="5"/>
    </row>
    <row r="1328" spans="5:6" x14ac:dyDescent="0.3">
      <c r="E1328" s="5"/>
      <c r="F1328" s="5"/>
    </row>
    <row r="1329" spans="5:6" x14ac:dyDescent="0.3">
      <c r="E1329" s="5"/>
      <c r="F1329" s="5"/>
    </row>
    <row r="1330" spans="5:6" x14ac:dyDescent="0.3">
      <c r="E1330" s="5"/>
      <c r="F1330" s="5"/>
    </row>
    <row r="1331" spans="5:6" x14ac:dyDescent="0.3">
      <c r="E1331" s="5"/>
      <c r="F1331" s="5"/>
    </row>
    <row r="1332" spans="5:6" x14ac:dyDescent="0.3">
      <c r="E1332" s="5"/>
      <c r="F1332" s="5"/>
    </row>
    <row r="1333" spans="5:6" x14ac:dyDescent="0.3">
      <c r="E1333" s="5"/>
      <c r="F1333" s="5"/>
    </row>
    <row r="1334" spans="5:6" x14ac:dyDescent="0.3">
      <c r="E1334" s="5"/>
      <c r="F1334" s="5"/>
    </row>
    <row r="1335" spans="5:6" x14ac:dyDescent="0.3">
      <c r="E1335" s="5"/>
      <c r="F1335" s="5"/>
    </row>
    <row r="1336" spans="5:6" x14ac:dyDescent="0.3">
      <c r="E1336" s="5"/>
      <c r="F1336" s="5"/>
    </row>
    <row r="1337" spans="5:6" x14ac:dyDescent="0.3">
      <c r="E1337" s="5"/>
      <c r="F1337" s="5"/>
    </row>
    <row r="1338" spans="5:6" x14ac:dyDescent="0.3">
      <c r="E1338" s="5"/>
      <c r="F1338" s="5"/>
    </row>
    <row r="1339" spans="5:6" x14ac:dyDescent="0.3">
      <c r="E1339" s="5"/>
      <c r="F1339" s="5"/>
    </row>
    <row r="1340" spans="5:6" x14ac:dyDescent="0.3">
      <c r="E1340" s="5"/>
      <c r="F1340" s="5"/>
    </row>
    <row r="1341" spans="5:6" x14ac:dyDescent="0.3">
      <c r="E1341" s="5"/>
      <c r="F1341" s="5"/>
    </row>
    <row r="1342" spans="5:6" x14ac:dyDescent="0.3">
      <c r="E1342" s="5"/>
      <c r="F1342" s="5"/>
    </row>
    <row r="1343" spans="5:6" x14ac:dyDescent="0.3">
      <c r="E1343" s="5"/>
      <c r="F1343" s="5"/>
    </row>
    <row r="1344" spans="5:6" x14ac:dyDescent="0.3">
      <c r="E1344" s="5"/>
      <c r="F1344" s="5"/>
    </row>
    <row r="1345" spans="5:6" x14ac:dyDescent="0.3">
      <c r="E1345" s="5"/>
      <c r="F1345" s="5"/>
    </row>
    <row r="1346" spans="5:6" x14ac:dyDescent="0.3">
      <c r="E1346" s="5"/>
      <c r="F1346" s="5"/>
    </row>
    <row r="1347" spans="5:6" x14ac:dyDescent="0.3">
      <c r="E1347" s="5"/>
      <c r="F1347" s="5"/>
    </row>
    <row r="1348" spans="5:6" x14ac:dyDescent="0.3">
      <c r="E1348" s="5"/>
      <c r="F1348" s="5"/>
    </row>
    <row r="1349" spans="5:6" x14ac:dyDescent="0.3">
      <c r="E1349" s="5"/>
      <c r="F1349" s="5"/>
    </row>
    <row r="1350" spans="5:6" x14ac:dyDescent="0.3">
      <c r="E1350" s="5"/>
      <c r="F1350" s="5"/>
    </row>
    <row r="1351" spans="5:6" x14ac:dyDescent="0.3">
      <c r="E1351" s="5"/>
      <c r="F1351" s="5"/>
    </row>
    <row r="1352" spans="5:6" x14ac:dyDescent="0.3">
      <c r="E1352" s="5"/>
      <c r="F1352" s="5"/>
    </row>
    <row r="1353" spans="5:6" x14ac:dyDescent="0.3">
      <c r="E1353" s="5"/>
      <c r="F1353" s="5"/>
    </row>
    <row r="1354" spans="5:6" x14ac:dyDescent="0.3">
      <c r="E1354" s="5"/>
      <c r="F1354" s="5"/>
    </row>
    <row r="1355" spans="5:6" x14ac:dyDescent="0.3">
      <c r="E1355" s="5"/>
      <c r="F1355" s="5"/>
    </row>
    <row r="1356" spans="5:6" x14ac:dyDescent="0.3">
      <c r="E1356" s="5"/>
      <c r="F1356" s="5"/>
    </row>
    <row r="1357" spans="5:6" x14ac:dyDescent="0.3">
      <c r="E1357" s="5"/>
      <c r="F1357" s="5"/>
    </row>
    <row r="1358" spans="5:6" x14ac:dyDescent="0.3">
      <c r="E1358" s="5"/>
      <c r="F1358" s="5"/>
    </row>
    <row r="1359" spans="5:6" x14ac:dyDescent="0.3">
      <c r="E1359" s="5"/>
      <c r="F1359" s="5"/>
    </row>
    <row r="1360" spans="5:6" x14ac:dyDescent="0.3">
      <c r="E1360" s="5"/>
      <c r="F1360" s="5"/>
    </row>
    <row r="1361" spans="5:6" x14ac:dyDescent="0.3">
      <c r="E1361" s="5"/>
      <c r="F1361" s="5"/>
    </row>
    <row r="1362" spans="5:6" x14ac:dyDescent="0.3">
      <c r="E1362" s="5"/>
      <c r="F1362" s="5"/>
    </row>
    <row r="1363" spans="5:6" x14ac:dyDescent="0.3">
      <c r="E1363" s="5"/>
      <c r="F1363" s="5"/>
    </row>
    <row r="1364" spans="5:6" x14ac:dyDescent="0.3">
      <c r="E1364" s="5"/>
      <c r="F1364" s="5"/>
    </row>
    <row r="1365" spans="5:6" x14ac:dyDescent="0.3">
      <c r="E1365" s="5"/>
      <c r="F1365" s="5"/>
    </row>
    <row r="1366" spans="5:6" x14ac:dyDescent="0.3">
      <c r="E1366" s="5"/>
      <c r="F1366" s="5"/>
    </row>
    <row r="1367" spans="5:6" x14ac:dyDescent="0.3">
      <c r="E1367" s="5"/>
      <c r="F1367" s="5"/>
    </row>
    <row r="1368" spans="5:6" x14ac:dyDescent="0.3">
      <c r="E1368" s="5"/>
      <c r="F1368" s="5"/>
    </row>
    <row r="1369" spans="5:6" x14ac:dyDescent="0.3">
      <c r="E1369" s="5"/>
      <c r="F1369" s="5"/>
    </row>
    <row r="1370" spans="5:6" x14ac:dyDescent="0.3">
      <c r="E1370" s="5"/>
      <c r="F1370" s="5"/>
    </row>
    <row r="1371" spans="5:6" x14ac:dyDescent="0.3">
      <c r="E1371" s="5"/>
      <c r="F1371" s="5"/>
    </row>
    <row r="1372" spans="5:6" x14ac:dyDescent="0.3">
      <c r="E1372" s="5"/>
      <c r="F1372" s="5"/>
    </row>
    <row r="1373" spans="5:6" x14ac:dyDescent="0.3">
      <c r="E1373" s="5"/>
      <c r="F1373" s="5"/>
    </row>
    <row r="1374" spans="5:6" x14ac:dyDescent="0.3">
      <c r="E1374" s="5"/>
      <c r="F1374" s="5"/>
    </row>
    <row r="1375" spans="5:6" x14ac:dyDescent="0.3">
      <c r="E1375" s="5"/>
      <c r="F1375" s="5"/>
    </row>
    <row r="1376" spans="5:6" x14ac:dyDescent="0.3">
      <c r="E1376" s="5"/>
      <c r="F1376" s="5"/>
    </row>
    <row r="1377" spans="5:6" x14ac:dyDescent="0.3">
      <c r="E1377" s="5"/>
      <c r="F1377" s="5"/>
    </row>
    <row r="1378" spans="5:6" x14ac:dyDescent="0.3">
      <c r="E1378" s="5"/>
      <c r="F1378" s="5"/>
    </row>
    <row r="1379" spans="5:6" x14ac:dyDescent="0.3">
      <c r="E1379" s="5"/>
      <c r="F1379" s="5"/>
    </row>
    <row r="1380" spans="5:6" x14ac:dyDescent="0.3">
      <c r="E1380" s="5"/>
      <c r="F1380" s="5"/>
    </row>
    <row r="1381" spans="5:6" x14ac:dyDescent="0.3">
      <c r="E1381" s="5"/>
      <c r="F1381" s="5"/>
    </row>
    <row r="1382" spans="5:6" x14ac:dyDescent="0.3">
      <c r="E1382" s="5"/>
      <c r="F1382" s="5"/>
    </row>
    <row r="1383" spans="5:6" x14ac:dyDescent="0.3">
      <c r="E1383" s="5"/>
      <c r="F1383" s="5"/>
    </row>
    <row r="1384" spans="5:6" x14ac:dyDescent="0.3">
      <c r="E1384" s="5"/>
      <c r="F1384" s="5"/>
    </row>
    <row r="1385" spans="5:6" x14ac:dyDescent="0.3">
      <c r="E1385" s="5"/>
      <c r="F1385" s="5"/>
    </row>
    <row r="1386" spans="5:6" x14ac:dyDescent="0.3">
      <c r="E1386" s="5"/>
      <c r="F1386" s="5"/>
    </row>
    <row r="1387" spans="5:6" x14ac:dyDescent="0.3">
      <c r="E1387" s="5"/>
      <c r="F1387" s="5"/>
    </row>
    <row r="1388" spans="5:6" x14ac:dyDescent="0.3">
      <c r="E1388" s="5"/>
      <c r="F1388" s="5"/>
    </row>
    <row r="1389" spans="5:6" x14ac:dyDescent="0.3">
      <c r="E1389" s="5"/>
      <c r="F1389" s="5"/>
    </row>
    <row r="1390" spans="5:6" x14ac:dyDescent="0.3">
      <c r="E1390" s="5"/>
      <c r="F1390" s="5"/>
    </row>
    <row r="1391" spans="5:6" x14ac:dyDescent="0.3">
      <c r="E1391" s="5"/>
      <c r="F1391" s="5"/>
    </row>
    <row r="1392" spans="5:6" x14ac:dyDescent="0.3">
      <c r="E1392" s="5"/>
      <c r="F1392" s="5"/>
    </row>
    <row r="1393" spans="5:6" x14ac:dyDescent="0.3">
      <c r="E1393" s="5"/>
      <c r="F1393" s="5"/>
    </row>
    <row r="1394" spans="5:6" x14ac:dyDescent="0.3">
      <c r="E1394" s="5"/>
      <c r="F1394" s="5"/>
    </row>
    <row r="1395" spans="5:6" x14ac:dyDescent="0.3">
      <c r="E1395" s="5"/>
      <c r="F1395" s="5"/>
    </row>
    <row r="1396" spans="5:6" x14ac:dyDescent="0.3">
      <c r="E1396" s="5"/>
      <c r="F1396" s="5"/>
    </row>
    <row r="1397" spans="5:6" x14ac:dyDescent="0.3">
      <c r="E1397" s="5"/>
      <c r="F1397" s="5"/>
    </row>
    <row r="1398" spans="5:6" x14ac:dyDescent="0.3">
      <c r="E1398" s="5"/>
      <c r="F1398" s="5"/>
    </row>
    <row r="1399" spans="5:6" x14ac:dyDescent="0.3">
      <c r="E1399" s="5"/>
      <c r="F1399" s="5"/>
    </row>
    <row r="1400" spans="5:6" x14ac:dyDescent="0.3">
      <c r="E1400" s="5"/>
      <c r="F1400" s="5"/>
    </row>
    <row r="1401" spans="5:6" x14ac:dyDescent="0.3">
      <c r="E1401" s="5"/>
      <c r="F1401" s="5"/>
    </row>
    <row r="1402" spans="5:6" x14ac:dyDescent="0.3">
      <c r="E1402" s="5"/>
      <c r="F1402" s="5"/>
    </row>
    <row r="1403" spans="5:6" x14ac:dyDescent="0.3">
      <c r="E1403" s="5"/>
      <c r="F1403" s="5"/>
    </row>
    <row r="1404" spans="5:6" x14ac:dyDescent="0.3">
      <c r="E1404" s="5"/>
      <c r="F1404" s="5"/>
    </row>
    <row r="1405" spans="5:6" x14ac:dyDescent="0.3">
      <c r="E1405" s="5"/>
      <c r="F1405" s="5"/>
    </row>
    <row r="1406" spans="5:6" x14ac:dyDescent="0.3">
      <c r="E1406" s="5"/>
      <c r="F1406" s="5"/>
    </row>
    <row r="1407" spans="5:6" x14ac:dyDescent="0.3">
      <c r="E1407" s="5"/>
      <c r="F1407" s="5"/>
    </row>
    <row r="1408" spans="5:6" x14ac:dyDescent="0.3">
      <c r="E1408" s="5"/>
      <c r="F1408" s="5"/>
    </row>
    <row r="1409" spans="5:6" x14ac:dyDescent="0.3">
      <c r="E1409" s="5"/>
      <c r="F1409" s="5"/>
    </row>
    <row r="1410" spans="5:6" x14ac:dyDescent="0.3">
      <c r="E1410" s="5"/>
      <c r="F1410" s="5"/>
    </row>
    <row r="1411" spans="5:6" x14ac:dyDescent="0.3">
      <c r="E1411" s="5"/>
      <c r="F1411" s="5"/>
    </row>
    <row r="1412" spans="5:6" x14ac:dyDescent="0.3">
      <c r="E1412" s="5"/>
      <c r="F1412" s="5"/>
    </row>
    <row r="1413" spans="5:6" x14ac:dyDescent="0.3">
      <c r="E1413" s="5"/>
      <c r="F1413" s="5"/>
    </row>
    <row r="1414" spans="5:6" x14ac:dyDescent="0.3">
      <c r="E1414" s="5"/>
      <c r="F1414" s="5"/>
    </row>
    <row r="1415" spans="5:6" x14ac:dyDescent="0.3">
      <c r="E1415" s="5"/>
      <c r="F1415" s="5"/>
    </row>
    <row r="1416" spans="5:6" x14ac:dyDescent="0.3">
      <c r="E1416" s="5"/>
      <c r="F1416" s="5"/>
    </row>
    <row r="1417" spans="5:6" x14ac:dyDescent="0.3">
      <c r="E1417" s="5"/>
      <c r="F1417" s="5"/>
    </row>
    <row r="1418" spans="5:6" x14ac:dyDescent="0.3">
      <c r="E1418" s="5"/>
      <c r="F1418" s="5"/>
    </row>
    <row r="1419" spans="5:6" x14ac:dyDescent="0.3">
      <c r="E1419" s="5"/>
      <c r="F1419" s="5"/>
    </row>
    <row r="1420" spans="5:6" x14ac:dyDescent="0.3">
      <c r="E1420" s="5"/>
      <c r="F1420" s="5"/>
    </row>
    <row r="1421" spans="5:6" x14ac:dyDescent="0.3">
      <c r="E1421" s="5"/>
      <c r="F1421" s="5"/>
    </row>
    <row r="1422" spans="5:6" x14ac:dyDescent="0.3">
      <c r="E1422" s="5"/>
      <c r="F1422" s="5"/>
    </row>
    <row r="1423" spans="5:6" x14ac:dyDescent="0.3">
      <c r="E1423" s="5"/>
      <c r="F1423" s="5"/>
    </row>
    <row r="1424" spans="5:6" x14ac:dyDescent="0.3">
      <c r="E1424" s="5"/>
      <c r="F1424" s="5"/>
    </row>
    <row r="1425" spans="5:6" x14ac:dyDescent="0.3">
      <c r="E1425" s="5"/>
      <c r="F1425" s="5"/>
    </row>
    <row r="1426" spans="5:6" x14ac:dyDescent="0.3">
      <c r="E1426" s="5"/>
      <c r="F1426" s="5"/>
    </row>
    <row r="1427" spans="5:6" x14ac:dyDescent="0.3">
      <c r="E1427" s="5"/>
      <c r="F1427" s="5"/>
    </row>
    <row r="1428" spans="5:6" x14ac:dyDescent="0.3">
      <c r="E1428" s="5"/>
      <c r="F1428" s="5"/>
    </row>
    <row r="1429" spans="5:6" x14ac:dyDescent="0.3">
      <c r="E1429" s="5"/>
      <c r="F1429" s="5"/>
    </row>
  </sheetData>
  <pageMargins left="0.7" right="0.7" top="0.75" bottom="0.75" header="0.3" footer="0.3"/>
  <pageSetup paperSize="9" scale="18" fitToWidth="0" orientation="landscape" horizontalDpi="300" verticalDpi="300"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1"/>
  <sheetViews>
    <sheetView zoomScale="75" zoomScaleNormal="75" workbookViewId="0">
      <selection activeCell="A7" sqref="A7"/>
    </sheetView>
  </sheetViews>
  <sheetFormatPr defaultColWidth="60.109375" defaultRowHeight="18" x14ac:dyDescent="0.35"/>
  <cols>
    <col min="1" max="1" width="15.44140625" style="17" customWidth="1"/>
    <col min="2" max="2" width="17.6640625" style="17" customWidth="1"/>
    <col min="3" max="16384" width="60.109375" style="17"/>
  </cols>
  <sheetData>
    <row r="1" spans="2:4" ht="18.600000000000001" thickBot="1" x14ac:dyDescent="0.4"/>
    <row r="2" spans="2:4" ht="18.600000000000001" thickBot="1" x14ac:dyDescent="0.4">
      <c r="B2" s="16"/>
      <c r="C2" s="23" t="s">
        <v>2924</v>
      </c>
      <c r="D2" s="23" t="s">
        <v>2925</v>
      </c>
    </row>
    <row r="3" spans="2:4" ht="35.4" x14ac:dyDescent="0.35">
      <c r="B3" s="38">
        <v>1</v>
      </c>
      <c r="C3" s="38" t="s">
        <v>17</v>
      </c>
      <c r="D3" s="18" t="s">
        <v>2927</v>
      </c>
    </row>
    <row r="4" spans="2:4" x14ac:dyDescent="0.35">
      <c r="B4" s="39"/>
      <c r="C4" s="39"/>
      <c r="D4" s="19"/>
    </row>
    <row r="5" spans="2:4" x14ac:dyDescent="0.35">
      <c r="B5" s="39"/>
      <c r="C5" s="39"/>
      <c r="D5" s="19" t="s">
        <v>2926</v>
      </c>
    </row>
    <row r="6" spans="2:4" x14ac:dyDescent="0.35">
      <c r="B6" s="39"/>
      <c r="C6" s="39"/>
      <c r="D6" s="19"/>
    </row>
    <row r="7" spans="2:4" ht="52.8" x14ac:dyDescent="0.35">
      <c r="B7" s="39"/>
      <c r="C7" s="39"/>
      <c r="D7" s="18" t="s">
        <v>2928</v>
      </c>
    </row>
    <row r="8" spans="2:4" ht="18.600000000000001" thickBot="1" x14ac:dyDescent="0.4">
      <c r="B8" s="40"/>
      <c r="C8" s="40"/>
      <c r="D8" s="20"/>
    </row>
    <row r="9" spans="2:4" ht="35.4" x14ac:dyDescent="0.35">
      <c r="B9" s="38">
        <v>2</v>
      </c>
      <c r="C9" s="38" t="s">
        <v>20</v>
      </c>
      <c r="D9" s="18" t="s">
        <v>2929</v>
      </c>
    </row>
    <row r="10" spans="2:4" x14ac:dyDescent="0.35">
      <c r="B10" s="39"/>
      <c r="C10" s="39"/>
      <c r="D10" s="19"/>
    </row>
    <row r="11" spans="2:4" x14ac:dyDescent="0.35">
      <c r="B11" s="39"/>
      <c r="C11" s="39"/>
      <c r="D11" s="19" t="s">
        <v>2926</v>
      </c>
    </row>
    <row r="12" spans="2:4" x14ac:dyDescent="0.35">
      <c r="B12" s="39"/>
      <c r="C12" s="39"/>
      <c r="D12" s="19"/>
    </row>
    <row r="13" spans="2:4" ht="35.4" x14ac:dyDescent="0.35">
      <c r="B13" s="39"/>
      <c r="C13" s="39"/>
      <c r="D13" s="18" t="s">
        <v>2930</v>
      </c>
    </row>
    <row r="14" spans="2:4" ht="18.600000000000001" thickBot="1" x14ac:dyDescent="0.4">
      <c r="B14" s="40"/>
      <c r="C14" s="40"/>
      <c r="D14" s="20"/>
    </row>
    <row r="15" spans="2:4" ht="35.4" x14ac:dyDescent="0.35">
      <c r="B15" s="38">
        <v>3</v>
      </c>
      <c r="C15" s="38" t="s">
        <v>23</v>
      </c>
      <c r="D15" s="18" t="s">
        <v>2931</v>
      </c>
    </row>
    <row r="16" spans="2:4" x14ac:dyDescent="0.35">
      <c r="B16" s="39"/>
      <c r="C16" s="39"/>
      <c r="D16" s="19"/>
    </row>
    <row r="17" spans="2:4" x14ac:dyDescent="0.35">
      <c r="B17" s="39"/>
      <c r="C17" s="39"/>
      <c r="D17" s="19" t="s">
        <v>2926</v>
      </c>
    </row>
    <row r="18" spans="2:4" x14ac:dyDescent="0.35">
      <c r="B18" s="39"/>
      <c r="C18" s="39"/>
      <c r="D18" s="19"/>
    </row>
    <row r="19" spans="2:4" ht="35.4" x14ac:dyDescent="0.35">
      <c r="B19" s="39"/>
      <c r="C19" s="39"/>
      <c r="D19" s="18" t="s">
        <v>2932</v>
      </c>
    </row>
    <row r="20" spans="2:4" ht="18.600000000000001" thickBot="1" x14ac:dyDescent="0.4">
      <c r="B20" s="40"/>
      <c r="C20" s="40"/>
      <c r="D20" s="21"/>
    </row>
    <row r="21" spans="2:4" ht="35.4" x14ac:dyDescent="0.35">
      <c r="B21" s="38">
        <v>4</v>
      </c>
      <c r="C21" s="38" t="s">
        <v>26</v>
      </c>
      <c r="D21" s="18" t="s">
        <v>2933</v>
      </c>
    </row>
    <row r="22" spans="2:4" x14ac:dyDescent="0.35">
      <c r="B22" s="39"/>
      <c r="C22" s="39"/>
      <c r="D22" s="19"/>
    </row>
    <row r="23" spans="2:4" x14ac:dyDescent="0.35">
      <c r="B23" s="39"/>
      <c r="C23" s="39"/>
      <c r="D23" s="19" t="s">
        <v>2926</v>
      </c>
    </row>
    <row r="24" spans="2:4" x14ac:dyDescent="0.35">
      <c r="B24" s="39"/>
      <c r="C24" s="39"/>
      <c r="D24" s="19"/>
    </row>
    <row r="25" spans="2:4" x14ac:dyDescent="0.35">
      <c r="B25" s="39"/>
      <c r="C25" s="39"/>
      <c r="D25" s="18" t="s">
        <v>2934</v>
      </c>
    </row>
    <row r="26" spans="2:4" x14ac:dyDescent="0.35">
      <c r="B26" s="39"/>
      <c r="C26" s="39"/>
      <c r="D26" s="19"/>
    </row>
    <row r="27" spans="2:4" x14ac:dyDescent="0.35">
      <c r="B27" s="39"/>
      <c r="C27" s="39"/>
      <c r="D27" s="19" t="s">
        <v>2926</v>
      </c>
    </row>
    <row r="28" spans="2:4" x14ac:dyDescent="0.35">
      <c r="B28" s="39"/>
      <c r="C28" s="39"/>
      <c r="D28" s="19"/>
    </row>
    <row r="29" spans="2:4" x14ac:dyDescent="0.35">
      <c r="B29" s="39"/>
      <c r="C29" s="39"/>
      <c r="D29" s="18" t="s">
        <v>2935</v>
      </c>
    </row>
    <row r="30" spans="2:4" ht="18.600000000000001" thickBot="1" x14ac:dyDescent="0.4">
      <c r="B30" s="40"/>
      <c r="C30" s="40"/>
      <c r="D30" s="18"/>
    </row>
    <row r="31" spans="2:4" ht="159" customHeight="1" thickBot="1" x14ac:dyDescent="0.4">
      <c r="B31" s="22">
        <v>5</v>
      </c>
      <c r="C31" s="24" t="s">
        <v>29</v>
      </c>
      <c r="D31" s="25" t="s">
        <v>2936</v>
      </c>
    </row>
  </sheetData>
  <sheetProtection sheet="1" objects="1" scenarios="1"/>
  <mergeCells count="8">
    <mergeCell ref="B21:B30"/>
    <mergeCell ref="C21:C30"/>
    <mergeCell ref="B3:B8"/>
    <mergeCell ref="C3:C8"/>
    <mergeCell ref="B9:B14"/>
    <mergeCell ref="C9:C14"/>
    <mergeCell ref="B15:B20"/>
    <mergeCell ref="C15:C20"/>
  </mergeCells>
  <pageMargins left="0.7" right="0.7" top="0.75" bottom="0.75" header="0.3" footer="0.3"/>
  <pageSetup paperSize="9" scale="53" fitToWidth="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56"/>
  <sheetViews>
    <sheetView topLeftCell="B265" workbookViewId="0">
      <selection activeCell="A112" sqref="A112"/>
    </sheetView>
  </sheetViews>
  <sheetFormatPr defaultColWidth="8.88671875" defaultRowHeight="14.4" x14ac:dyDescent="0.3"/>
  <cols>
    <col min="1" max="1" width="11.33203125" bestFit="1" customWidth="1"/>
    <col min="2" max="2" width="46.44140625" bestFit="1" customWidth="1"/>
    <col min="3" max="3" width="12.109375" bestFit="1" customWidth="1"/>
    <col min="4" max="5" width="34.33203125" hidden="1" customWidth="1"/>
    <col min="6" max="6" width="34.44140625" hidden="1" customWidth="1"/>
    <col min="7" max="7" width="34.109375" hidden="1" customWidth="1"/>
    <col min="8" max="8" width="10.33203125" bestFit="1" customWidth="1"/>
    <col min="9" max="9" width="6.6640625" bestFit="1" customWidth="1"/>
    <col min="10" max="10" width="59.44140625" bestFit="1" customWidth="1"/>
    <col min="11" max="11" width="250" bestFit="1" customWidth="1"/>
    <col min="12" max="12" width="6.109375" bestFit="1" customWidth="1"/>
  </cols>
  <sheetData>
    <row r="1" spans="1:12" x14ac:dyDescent="0.3">
      <c r="A1" t="s">
        <v>2207</v>
      </c>
      <c r="B1" t="s">
        <v>0</v>
      </c>
      <c r="C1" t="s">
        <v>2208</v>
      </c>
      <c r="D1" t="s">
        <v>1</v>
      </c>
      <c r="E1" t="s">
        <v>2</v>
      </c>
      <c r="F1" t="s">
        <v>3</v>
      </c>
      <c r="G1" t="s">
        <v>4</v>
      </c>
      <c r="H1" t="s">
        <v>5</v>
      </c>
      <c r="I1" t="s">
        <v>6</v>
      </c>
      <c r="J1" t="s">
        <v>7</v>
      </c>
      <c r="K1" t="s">
        <v>8</v>
      </c>
      <c r="L1" t="s">
        <v>9</v>
      </c>
    </row>
    <row r="2" spans="1:12" x14ac:dyDescent="0.3">
      <c r="A2" s="1">
        <v>43191</v>
      </c>
      <c r="B2" t="s">
        <v>1385</v>
      </c>
      <c r="C2" t="s">
        <v>2209</v>
      </c>
      <c r="D2" t="s">
        <v>1759</v>
      </c>
      <c r="E2" t="s">
        <v>1760</v>
      </c>
      <c r="F2" t="s">
        <v>1415</v>
      </c>
      <c r="H2" t="s">
        <v>1761</v>
      </c>
      <c r="I2" t="s">
        <v>16</v>
      </c>
      <c r="J2" t="s">
        <v>17</v>
      </c>
      <c r="K2" t="s">
        <v>18</v>
      </c>
      <c r="L2">
        <v>26</v>
      </c>
    </row>
    <row r="3" spans="1:12" x14ac:dyDescent="0.3">
      <c r="A3" s="1">
        <v>43191</v>
      </c>
      <c r="B3" t="s">
        <v>1385</v>
      </c>
      <c r="C3" t="s">
        <v>2209</v>
      </c>
      <c r="D3" t="s">
        <v>1759</v>
      </c>
      <c r="E3" t="s">
        <v>1760</v>
      </c>
      <c r="F3" t="s">
        <v>1415</v>
      </c>
      <c r="H3" t="s">
        <v>1761</v>
      </c>
      <c r="I3" t="s">
        <v>19</v>
      </c>
      <c r="J3" t="s">
        <v>20</v>
      </c>
      <c r="K3" t="s">
        <v>21</v>
      </c>
      <c r="L3">
        <v>0</v>
      </c>
    </row>
    <row r="4" spans="1:12" x14ac:dyDescent="0.3">
      <c r="A4" s="1">
        <v>43191</v>
      </c>
      <c r="B4" t="s">
        <v>1385</v>
      </c>
      <c r="C4" t="s">
        <v>2209</v>
      </c>
      <c r="D4" t="s">
        <v>1759</v>
      </c>
      <c r="E4" t="s">
        <v>1760</v>
      </c>
      <c r="F4" t="s">
        <v>1415</v>
      </c>
      <c r="H4" t="s">
        <v>1761</v>
      </c>
      <c r="I4" t="s">
        <v>22</v>
      </c>
      <c r="J4" t="s">
        <v>23</v>
      </c>
      <c r="K4" t="s">
        <v>24</v>
      </c>
      <c r="L4">
        <v>0</v>
      </c>
    </row>
    <row r="5" spans="1:12" x14ac:dyDescent="0.3">
      <c r="A5" s="1">
        <v>43191</v>
      </c>
      <c r="B5" t="s">
        <v>1385</v>
      </c>
      <c r="C5" t="s">
        <v>2209</v>
      </c>
      <c r="D5" t="s">
        <v>1759</v>
      </c>
      <c r="E5" t="s">
        <v>1760</v>
      </c>
      <c r="F5" t="s">
        <v>1415</v>
      </c>
      <c r="H5" t="s">
        <v>1761</v>
      </c>
      <c r="I5" t="s">
        <v>25</v>
      </c>
      <c r="J5" t="s">
        <v>26</v>
      </c>
      <c r="K5" t="s">
        <v>27</v>
      </c>
      <c r="L5">
        <v>0</v>
      </c>
    </row>
    <row r="6" spans="1:12" x14ac:dyDescent="0.3">
      <c r="A6" s="1">
        <v>43191</v>
      </c>
      <c r="B6" t="s">
        <v>1385</v>
      </c>
      <c r="C6" t="s">
        <v>2209</v>
      </c>
      <c r="D6" t="s">
        <v>1759</v>
      </c>
      <c r="E6" t="s">
        <v>1760</v>
      </c>
      <c r="F6" t="s">
        <v>1415</v>
      </c>
      <c r="H6" t="s">
        <v>1761</v>
      </c>
      <c r="I6" t="s">
        <v>28</v>
      </c>
      <c r="J6" t="s">
        <v>29</v>
      </c>
      <c r="K6" t="s">
        <v>30</v>
      </c>
      <c r="L6">
        <v>0</v>
      </c>
    </row>
    <row r="7" spans="1:12" x14ac:dyDescent="0.3">
      <c r="A7" s="1">
        <v>43191</v>
      </c>
      <c r="B7" t="s">
        <v>1385</v>
      </c>
      <c r="C7" t="s">
        <v>2210</v>
      </c>
      <c r="E7" t="s">
        <v>1767</v>
      </c>
      <c r="F7" t="s">
        <v>1451</v>
      </c>
      <c r="H7" t="s">
        <v>1768</v>
      </c>
      <c r="I7" t="s">
        <v>16</v>
      </c>
      <c r="J7" t="s">
        <v>17</v>
      </c>
      <c r="K7" t="s">
        <v>18</v>
      </c>
      <c r="L7">
        <v>12</v>
      </c>
    </row>
    <row r="8" spans="1:12" x14ac:dyDescent="0.3">
      <c r="A8" s="1">
        <v>43191</v>
      </c>
      <c r="B8" t="s">
        <v>1385</v>
      </c>
      <c r="C8" t="s">
        <v>2210</v>
      </c>
      <c r="E8" t="s">
        <v>1767</v>
      </c>
      <c r="F8" t="s">
        <v>1451</v>
      </c>
      <c r="H8" t="s">
        <v>1768</v>
      </c>
      <c r="I8" t="s">
        <v>19</v>
      </c>
      <c r="J8" t="s">
        <v>20</v>
      </c>
      <c r="K8" t="s">
        <v>21</v>
      </c>
      <c r="L8">
        <v>1</v>
      </c>
    </row>
    <row r="9" spans="1:12" x14ac:dyDescent="0.3">
      <c r="A9" s="1">
        <v>43191</v>
      </c>
      <c r="B9" t="s">
        <v>1385</v>
      </c>
      <c r="C9" t="s">
        <v>2210</v>
      </c>
      <c r="E9" t="s">
        <v>1767</v>
      </c>
      <c r="F9" t="s">
        <v>1451</v>
      </c>
      <c r="H9" t="s">
        <v>1768</v>
      </c>
      <c r="I9" t="s">
        <v>22</v>
      </c>
      <c r="J9" t="s">
        <v>23</v>
      </c>
      <c r="K9" t="s">
        <v>24</v>
      </c>
      <c r="L9">
        <v>0</v>
      </c>
    </row>
    <row r="10" spans="1:12" x14ac:dyDescent="0.3">
      <c r="A10" s="1">
        <v>43191</v>
      </c>
      <c r="B10" t="s">
        <v>1385</v>
      </c>
      <c r="C10" t="s">
        <v>2210</v>
      </c>
      <c r="E10" t="s">
        <v>1767</v>
      </c>
      <c r="F10" t="s">
        <v>1451</v>
      </c>
      <c r="H10" t="s">
        <v>1768</v>
      </c>
      <c r="I10" t="s">
        <v>25</v>
      </c>
      <c r="J10" t="s">
        <v>26</v>
      </c>
      <c r="K10" t="s">
        <v>27</v>
      </c>
      <c r="L10">
        <v>2</v>
      </c>
    </row>
    <row r="11" spans="1:12" x14ac:dyDescent="0.3">
      <c r="A11" s="1">
        <v>43191</v>
      </c>
      <c r="B11" t="s">
        <v>1385</v>
      </c>
      <c r="C11" t="s">
        <v>2210</v>
      </c>
      <c r="E11" t="s">
        <v>1767</v>
      </c>
      <c r="F11" t="s">
        <v>1451</v>
      </c>
      <c r="H11" t="s">
        <v>1768</v>
      </c>
      <c r="I11" t="s">
        <v>28</v>
      </c>
      <c r="J11" t="s">
        <v>29</v>
      </c>
      <c r="K11" t="s">
        <v>30</v>
      </c>
      <c r="L11">
        <v>2</v>
      </c>
    </row>
    <row r="12" spans="1:12" x14ac:dyDescent="0.3">
      <c r="A12" s="1">
        <v>43191</v>
      </c>
      <c r="B12" t="s">
        <v>1385</v>
      </c>
      <c r="C12" t="s">
        <v>2211</v>
      </c>
      <c r="D12" t="s">
        <v>1769</v>
      </c>
      <c r="E12" t="s">
        <v>1770</v>
      </c>
      <c r="F12" t="s">
        <v>1771</v>
      </c>
      <c r="G12" t="s">
        <v>1401</v>
      </c>
      <c r="H12" t="s">
        <v>1635</v>
      </c>
      <c r="I12" t="s">
        <v>16</v>
      </c>
      <c r="J12" t="s">
        <v>17</v>
      </c>
      <c r="K12" t="s">
        <v>18</v>
      </c>
      <c r="L12">
        <v>26</v>
      </c>
    </row>
    <row r="13" spans="1:12" x14ac:dyDescent="0.3">
      <c r="A13" s="1">
        <v>43191</v>
      </c>
      <c r="B13" t="s">
        <v>1385</v>
      </c>
      <c r="C13" t="s">
        <v>2211</v>
      </c>
      <c r="D13" t="s">
        <v>1769</v>
      </c>
      <c r="E13" t="s">
        <v>1770</v>
      </c>
      <c r="F13" t="s">
        <v>1771</v>
      </c>
      <c r="G13" t="s">
        <v>1401</v>
      </c>
      <c r="H13" t="s">
        <v>1635</v>
      </c>
      <c r="I13" t="s">
        <v>19</v>
      </c>
      <c r="J13" t="s">
        <v>20</v>
      </c>
      <c r="K13" t="s">
        <v>21</v>
      </c>
      <c r="L13">
        <v>0</v>
      </c>
    </row>
    <row r="14" spans="1:12" x14ac:dyDescent="0.3">
      <c r="A14" s="1">
        <v>43191</v>
      </c>
      <c r="B14" t="s">
        <v>1385</v>
      </c>
      <c r="C14" t="s">
        <v>2211</v>
      </c>
      <c r="D14" t="s">
        <v>1769</v>
      </c>
      <c r="E14" t="s">
        <v>1770</v>
      </c>
      <c r="F14" t="s">
        <v>1771</v>
      </c>
      <c r="G14" t="s">
        <v>1401</v>
      </c>
      <c r="H14" t="s">
        <v>1635</v>
      </c>
      <c r="I14" t="s">
        <v>22</v>
      </c>
      <c r="J14" t="s">
        <v>23</v>
      </c>
      <c r="K14" t="s">
        <v>24</v>
      </c>
      <c r="L14">
        <v>0</v>
      </c>
    </row>
    <row r="15" spans="1:12" x14ac:dyDescent="0.3">
      <c r="A15" s="1">
        <v>43191</v>
      </c>
      <c r="B15" t="s">
        <v>1385</v>
      </c>
      <c r="C15" t="s">
        <v>2211</v>
      </c>
      <c r="D15" t="s">
        <v>1769</v>
      </c>
      <c r="E15" t="s">
        <v>1770</v>
      </c>
      <c r="F15" t="s">
        <v>1771</v>
      </c>
      <c r="G15" t="s">
        <v>1401</v>
      </c>
      <c r="H15" t="s">
        <v>1635</v>
      </c>
      <c r="I15" t="s">
        <v>25</v>
      </c>
      <c r="J15" t="s">
        <v>26</v>
      </c>
      <c r="K15" t="s">
        <v>27</v>
      </c>
      <c r="L15">
        <v>2</v>
      </c>
    </row>
    <row r="16" spans="1:12" x14ac:dyDescent="0.3">
      <c r="A16" s="1">
        <v>43191</v>
      </c>
      <c r="B16" t="s">
        <v>1385</v>
      </c>
      <c r="C16" t="s">
        <v>2211</v>
      </c>
      <c r="D16" t="s">
        <v>1769</v>
      </c>
      <c r="E16" t="s">
        <v>1770</v>
      </c>
      <c r="F16" t="s">
        <v>1771</v>
      </c>
      <c r="G16" t="s">
        <v>1401</v>
      </c>
      <c r="H16" t="s">
        <v>1635</v>
      </c>
      <c r="I16" t="s">
        <v>28</v>
      </c>
      <c r="J16" t="s">
        <v>29</v>
      </c>
      <c r="K16" t="s">
        <v>30</v>
      </c>
      <c r="L16">
        <v>2</v>
      </c>
    </row>
    <row r="17" spans="1:12" x14ac:dyDescent="0.3">
      <c r="A17" s="1">
        <v>43191</v>
      </c>
      <c r="B17" t="s">
        <v>1385</v>
      </c>
      <c r="C17" t="s">
        <v>2212</v>
      </c>
      <c r="E17" t="s">
        <v>1776</v>
      </c>
      <c r="F17" t="s">
        <v>119</v>
      </c>
      <c r="G17" t="s">
        <v>1777</v>
      </c>
      <c r="H17" t="s">
        <v>1778</v>
      </c>
      <c r="I17" t="s">
        <v>16</v>
      </c>
      <c r="J17" t="s">
        <v>17</v>
      </c>
      <c r="K17" t="s">
        <v>18</v>
      </c>
      <c r="L17">
        <v>36</v>
      </c>
    </row>
    <row r="18" spans="1:12" x14ac:dyDescent="0.3">
      <c r="A18" s="1">
        <v>43191</v>
      </c>
      <c r="B18" t="s">
        <v>1385</v>
      </c>
      <c r="C18" t="s">
        <v>2212</v>
      </c>
      <c r="E18" t="s">
        <v>1776</v>
      </c>
      <c r="F18" t="s">
        <v>119</v>
      </c>
      <c r="G18" t="s">
        <v>1777</v>
      </c>
      <c r="H18" t="s">
        <v>1778</v>
      </c>
      <c r="I18" t="s">
        <v>19</v>
      </c>
      <c r="J18" t="s">
        <v>20</v>
      </c>
      <c r="K18" t="s">
        <v>21</v>
      </c>
      <c r="L18">
        <v>0</v>
      </c>
    </row>
    <row r="19" spans="1:12" x14ac:dyDescent="0.3">
      <c r="A19" s="1">
        <v>43191</v>
      </c>
      <c r="B19" t="s">
        <v>1385</v>
      </c>
      <c r="C19" t="s">
        <v>2212</v>
      </c>
      <c r="E19" t="s">
        <v>1776</v>
      </c>
      <c r="F19" t="s">
        <v>119</v>
      </c>
      <c r="G19" t="s">
        <v>1777</v>
      </c>
      <c r="H19" t="s">
        <v>1778</v>
      </c>
      <c r="I19" t="s">
        <v>22</v>
      </c>
      <c r="J19" t="s">
        <v>23</v>
      </c>
      <c r="K19" t="s">
        <v>24</v>
      </c>
      <c r="L19">
        <v>0</v>
      </c>
    </row>
    <row r="20" spans="1:12" x14ac:dyDescent="0.3">
      <c r="A20" s="1">
        <v>43191</v>
      </c>
      <c r="B20" t="s">
        <v>1385</v>
      </c>
      <c r="C20" t="s">
        <v>2212</v>
      </c>
      <c r="E20" t="s">
        <v>1776</v>
      </c>
      <c r="F20" t="s">
        <v>119</v>
      </c>
      <c r="G20" t="s">
        <v>1777</v>
      </c>
      <c r="H20" t="s">
        <v>1778</v>
      </c>
      <c r="I20" t="s">
        <v>25</v>
      </c>
      <c r="J20" t="s">
        <v>26</v>
      </c>
      <c r="K20" t="s">
        <v>27</v>
      </c>
      <c r="L20">
        <v>0</v>
      </c>
    </row>
    <row r="21" spans="1:12" x14ac:dyDescent="0.3">
      <c r="A21" s="1">
        <v>43191</v>
      </c>
      <c r="B21" t="s">
        <v>1385</v>
      </c>
      <c r="C21" t="s">
        <v>2212</v>
      </c>
      <c r="E21" t="s">
        <v>1776</v>
      </c>
      <c r="F21" t="s">
        <v>119</v>
      </c>
      <c r="G21" t="s">
        <v>1777</v>
      </c>
      <c r="H21" t="s">
        <v>1778</v>
      </c>
      <c r="I21" t="s">
        <v>28</v>
      </c>
      <c r="J21" t="s">
        <v>29</v>
      </c>
      <c r="K21" t="s">
        <v>30</v>
      </c>
      <c r="L21">
        <v>0</v>
      </c>
    </row>
    <row r="22" spans="1:12" x14ac:dyDescent="0.3">
      <c r="A22" s="1">
        <v>43191</v>
      </c>
      <c r="B22" t="s">
        <v>1385</v>
      </c>
      <c r="C22" t="s">
        <v>2213</v>
      </c>
      <c r="E22" t="s">
        <v>1790</v>
      </c>
      <c r="F22" t="s">
        <v>1415</v>
      </c>
      <c r="H22" t="s">
        <v>1791</v>
      </c>
      <c r="I22" t="s">
        <v>16</v>
      </c>
      <c r="J22" t="s">
        <v>17</v>
      </c>
      <c r="K22" t="s">
        <v>18</v>
      </c>
      <c r="L22">
        <v>41</v>
      </c>
    </row>
    <row r="23" spans="1:12" x14ac:dyDescent="0.3">
      <c r="A23" s="1">
        <v>43191</v>
      </c>
      <c r="B23" t="s">
        <v>1385</v>
      </c>
      <c r="C23" t="s">
        <v>2213</v>
      </c>
      <c r="E23" t="s">
        <v>1790</v>
      </c>
      <c r="F23" t="s">
        <v>1415</v>
      </c>
      <c r="H23" t="s">
        <v>1791</v>
      </c>
      <c r="I23" t="s">
        <v>19</v>
      </c>
      <c r="J23" t="s">
        <v>20</v>
      </c>
      <c r="K23" t="s">
        <v>21</v>
      </c>
      <c r="L23">
        <v>0</v>
      </c>
    </row>
    <row r="24" spans="1:12" x14ac:dyDescent="0.3">
      <c r="A24" s="1">
        <v>43191</v>
      </c>
      <c r="B24" t="s">
        <v>1385</v>
      </c>
      <c r="C24" t="s">
        <v>2213</v>
      </c>
      <c r="E24" t="s">
        <v>1790</v>
      </c>
      <c r="F24" t="s">
        <v>1415</v>
      </c>
      <c r="H24" t="s">
        <v>1791</v>
      </c>
      <c r="I24" t="s">
        <v>22</v>
      </c>
      <c r="J24" t="s">
        <v>23</v>
      </c>
      <c r="K24" t="s">
        <v>24</v>
      </c>
      <c r="L24">
        <v>0</v>
      </c>
    </row>
    <row r="25" spans="1:12" x14ac:dyDescent="0.3">
      <c r="A25" s="1">
        <v>43191</v>
      </c>
      <c r="B25" t="s">
        <v>1385</v>
      </c>
      <c r="C25" t="s">
        <v>2213</v>
      </c>
      <c r="E25" t="s">
        <v>1790</v>
      </c>
      <c r="F25" t="s">
        <v>1415</v>
      </c>
      <c r="H25" t="s">
        <v>1791</v>
      </c>
      <c r="I25" t="s">
        <v>25</v>
      </c>
      <c r="J25" t="s">
        <v>26</v>
      </c>
      <c r="K25" t="s">
        <v>27</v>
      </c>
      <c r="L25">
        <v>3</v>
      </c>
    </row>
    <row r="26" spans="1:12" x14ac:dyDescent="0.3">
      <c r="A26" s="1">
        <v>43191</v>
      </c>
      <c r="B26" t="s">
        <v>1385</v>
      </c>
      <c r="C26" t="s">
        <v>2213</v>
      </c>
      <c r="E26" t="s">
        <v>1790</v>
      </c>
      <c r="F26" t="s">
        <v>1415</v>
      </c>
      <c r="H26" t="s">
        <v>1791</v>
      </c>
      <c r="I26" t="s">
        <v>28</v>
      </c>
      <c r="J26" t="s">
        <v>29</v>
      </c>
      <c r="K26" t="s">
        <v>30</v>
      </c>
      <c r="L26">
        <v>2</v>
      </c>
    </row>
    <row r="27" spans="1:12" x14ac:dyDescent="0.3">
      <c r="A27" s="1">
        <v>43191</v>
      </c>
      <c r="B27" t="s">
        <v>1385</v>
      </c>
      <c r="C27" t="s">
        <v>2214</v>
      </c>
      <c r="E27" t="s">
        <v>220</v>
      </c>
      <c r="F27" t="s">
        <v>1794</v>
      </c>
      <c r="H27" t="s">
        <v>1795</v>
      </c>
      <c r="I27" t="s">
        <v>16</v>
      </c>
      <c r="J27" t="s">
        <v>17</v>
      </c>
      <c r="K27" t="s">
        <v>18</v>
      </c>
      <c r="L27">
        <v>35</v>
      </c>
    </row>
    <row r="28" spans="1:12" x14ac:dyDescent="0.3">
      <c r="A28" s="1">
        <v>43191</v>
      </c>
      <c r="B28" t="s">
        <v>1385</v>
      </c>
      <c r="C28" t="s">
        <v>2214</v>
      </c>
      <c r="E28" t="s">
        <v>220</v>
      </c>
      <c r="F28" t="s">
        <v>1794</v>
      </c>
      <c r="H28" t="s">
        <v>1795</v>
      </c>
      <c r="I28" t="s">
        <v>19</v>
      </c>
      <c r="J28" t="s">
        <v>20</v>
      </c>
      <c r="K28" t="s">
        <v>21</v>
      </c>
      <c r="L28">
        <v>0</v>
      </c>
    </row>
    <row r="29" spans="1:12" x14ac:dyDescent="0.3">
      <c r="A29" s="1">
        <v>43191</v>
      </c>
      <c r="B29" t="s">
        <v>1385</v>
      </c>
      <c r="C29" t="s">
        <v>2214</v>
      </c>
      <c r="E29" t="s">
        <v>220</v>
      </c>
      <c r="F29" t="s">
        <v>1794</v>
      </c>
      <c r="H29" t="s">
        <v>1795</v>
      </c>
      <c r="I29" t="s">
        <v>22</v>
      </c>
      <c r="J29" t="s">
        <v>23</v>
      </c>
      <c r="K29" t="s">
        <v>24</v>
      </c>
      <c r="L29">
        <v>0</v>
      </c>
    </row>
    <row r="30" spans="1:12" x14ac:dyDescent="0.3">
      <c r="A30" s="1">
        <v>43191</v>
      </c>
      <c r="B30" t="s">
        <v>1385</v>
      </c>
      <c r="C30" t="s">
        <v>2214</v>
      </c>
      <c r="E30" t="s">
        <v>220</v>
      </c>
      <c r="F30" t="s">
        <v>1794</v>
      </c>
      <c r="H30" t="s">
        <v>1795</v>
      </c>
      <c r="I30" t="s">
        <v>25</v>
      </c>
      <c r="J30" t="s">
        <v>26</v>
      </c>
      <c r="K30" t="s">
        <v>27</v>
      </c>
      <c r="L30">
        <v>1</v>
      </c>
    </row>
    <row r="31" spans="1:12" x14ac:dyDescent="0.3">
      <c r="A31" s="1">
        <v>43191</v>
      </c>
      <c r="B31" t="s">
        <v>1385</v>
      </c>
      <c r="C31" t="s">
        <v>2214</v>
      </c>
      <c r="E31" t="s">
        <v>220</v>
      </c>
      <c r="F31" t="s">
        <v>1794</v>
      </c>
      <c r="H31" t="s">
        <v>1795</v>
      </c>
      <c r="I31" t="s">
        <v>28</v>
      </c>
      <c r="J31" t="s">
        <v>29</v>
      </c>
      <c r="K31" t="s">
        <v>30</v>
      </c>
      <c r="L31">
        <v>1</v>
      </c>
    </row>
    <row r="32" spans="1:12" x14ac:dyDescent="0.3">
      <c r="A32" s="1">
        <v>43191</v>
      </c>
      <c r="B32" t="s">
        <v>1385</v>
      </c>
      <c r="C32" t="s">
        <v>2215</v>
      </c>
      <c r="D32" t="s">
        <v>1374</v>
      </c>
      <c r="E32" t="s">
        <v>220</v>
      </c>
      <c r="F32" t="s">
        <v>1799</v>
      </c>
      <c r="G32" t="s">
        <v>1800</v>
      </c>
      <c r="H32" t="s">
        <v>1801</v>
      </c>
      <c r="I32" t="s">
        <v>16</v>
      </c>
      <c r="J32" t="s">
        <v>17</v>
      </c>
      <c r="K32" t="s">
        <v>18</v>
      </c>
      <c r="L32">
        <v>37</v>
      </c>
    </row>
    <row r="33" spans="1:12" x14ac:dyDescent="0.3">
      <c r="A33" s="1">
        <v>43191</v>
      </c>
      <c r="B33" t="s">
        <v>1385</v>
      </c>
      <c r="C33" t="s">
        <v>2215</v>
      </c>
      <c r="D33" t="s">
        <v>1374</v>
      </c>
      <c r="E33" t="s">
        <v>220</v>
      </c>
      <c r="F33" t="s">
        <v>1799</v>
      </c>
      <c r="G33" t="s">
        <v>1800</v>
      </c>
      <c r="H33" t="s">
        <v>1801</v>
      </c>
      <c r="I33" t="s">
        <v>19</v>
      </c>
      <c r="J33" t="s">
        <v>20</v>
      </c>
      <c r="K33" t="s">
        <v>21</v>
      </c>
      <c r="L33">
        <v>0</v>
      </c>
    </row>
    <row r="34" spans="1:12" x14ac:dyDescent="0.3">
      <c r="A34" s="1">
        <v>43191</v>
      </c>
      <c r="B34" t="s">
        <v>1385</v>
      </c>
      <c r="C34" t="s">
        <v>2215</v>
      </c>
      <c r="D34" t="s">
        <v>1374</v>
      </c>
      <c r="E34" t="s">
        <v>220</v>
      </c>
      <c r="F34" t="s">
        <v>1799</v>
      </c>
      <c r="G34" t="s">
        <v>1800</v>
      </c>
      <c r="H34" t="s">
        <v>1801</v>
      </c>
      <c r="I34" t="s">
        <v>22</v>
      </c>
      <c r="J34" t="s">
        <v>23</v>
      </c>
      <c r="K34" t="s">
        <v>24</v>
      </c>
      <c r="L34">
        <v>0</v>
      </c>
    </row>
    <row r="35" spans="1:12" x14ac:dyDescent="0.3">
      <c r="A35" s="1">
        <v>43191</v>
      </c>
      <c r="B35" t="s">
        <v>1385</v>
      </c>
      <c r="C35" t="s">
        <v>2215</v>
      </c>
      <c r="D35" t="s">
        <v>1374</v>
      </c>
      <c r="E35" t="s">
        <v>220</v>
      </c>
      <c r="F35" t="s">
        <v>1799</v>
      </c>
      <c r="G35" t="s">
        <v>1800</v>
      </c>
      <c r="H35" t="s">
        <v>1801</v>
      </c>
      <c r="I35" t="s">
        <v>25</v>
      </c>
      <c r="J35" t="s">
        <v>26</v>
      </c>
      <c r="K35" t="s">
        <v>27</v>
      </c>
      <c r="L35">
        <v>0</v>
      </c>
    </row>
    <row r="36" spans="1:12" x14ac:dyDescent="0.3">
      <c r="A36" s="1">
        <v>43191</v>
      </c>
      <c r="B36" t="s">
        <v>1385</v>
      </c>
      <c r="C36" t="s">
        <v>2215</v>
      </c>
      <c r="D36" t="s">
        <v>1374</v>
      </c>
      <c r="E36" t="s">
        <v>220</v>
      </c>
      <c r="F36" t="s">
        <v>1799</v>
      </c>
      <c r="G36" t="s">
        <v>1800</v>
      </c>
      <c r="H36" t="s">
        <v>1801</v>
      </c>
      <c r="I36" t="s">
        <v>28</v>
      </c>
      <c r="J36" t="s">
        <v>29</v>
      </c>
      <c r="K36" t="s">
        <v>30</v>
      </c>
      <c r="L36">
        <v>0</v>
      </c>
    </row>
    <row r="37" spans="1:12" x14ac:dyDescent="0.3">
      <c r="A37" s="1">
        <v>43191</v>
      </c>
      <c r="B37" t="s">
        <v>1385</v>
      </c>
      <c r="C37" t="s">
        <v>2216</v>
      </c>
      <c r="D37" t="s">
        <v>1374</v>
      </c>
      <c r="E37" t="s">
        <v>220</v>
      </c>
      <c r="F37" t="s">
        <v>1806</v>
      </c>
      <c r="G37" t="s">
        <v>1800</v>
      </c>
      <c r="H37" t="s">
        <v>1807</v>
      </c>
      <c r="I37" t="s">
        <v>25</v>
      </c>
      <c r="J37" t="s">
        <v>26</v>
      </c>
      <c r="K37" t="s">
        <v>27</v>
      </c>
      <c r="L37">
        <v>1</v>
      </c>
    </row>
    <row r="38" spans="1:12" x14ac:dyDescent="0.3">
      <c r="A38" s="1">
        <v>43191</v>
      </c>
      <c r="B38" t="s">
        <v>1385</v>
      </c>
      <c r="C38" t="s">
        <v>2216</v>
      </c>
      <c r="D38" t="s">
        <v>1374</v>
      </c>
      <c r="E38" t="s">
        <v>220</v>
      </c>
      <c r="F38" t="s">
        <v>1806</v>
      </c>
      <c r="G38" t="s">
        <v>1800</v>
      </c>
      <c r="H38" t="s">
        <v>1807</v>
      </c>
      <c r="I38" t="s">
        <v>28</v>
      </c>
      <c r="J38" t="s">
        <v>29</v>
      </c>
      <c r="K38" t="s">
        <v>30</v>
      </c>
      <c r="L38">
        <v>1</v>
      </c>
    </row>
    <row r="39" spans="1:12" x14ac:dyDescent="0.3">
      <c r="A39" s="1">
        <v>43191</v>
      </c>
      <c r="B39" t="s">
        <v>1385</v>
      </c>
      <c r="C39" t="s">
        <v>2216</v>
      </c>
      <c r="D39" t="s">
        <v>1374</v>
      </c>
      <c r="E39" t="s">
        <v>220</v>
      </c>
      <c r="F39" t="s">
        <v>1806</v>
      </c>
      <c r="G39" t="s">
        <v>1800</v>
      </c>
      <c r="H39" t="s">
        <v>1807</v>
      </c>
      <c r="I39" t="s">
        <v>16</v>
      </c>
      <c r="J39" t="s">
        <v>17</v>
      </c>
      <c r="K39" t="s">
        <v>18</v>
      </c>
      <c r="L39">
        <v>10</v>
      </c>
    </row>
    <row r="40" spans="1:12" x14ac:dyDescent="0.3">
      <c r="A40" s="1">
        <v>43191</v>
      </c>
      <c r="B40" t="s">
        <v>1385</v>
      </c>
      <c r="C40" t="s">
        <v>2216</v>
      </c>
      <c r="D40" t="s">
        <v>1374</v>
      </c>
      <c r="E40" t="s">
        <v>220</v>
      </c>
      <c r="F40" t="s">
        <v>1806</v>
      </c>
      <c r="G40" t="s">
        <v>1800</v>
      </c>
      <c r="H40" t="s">
        <v>1807</v>
      </c>
      <c r="I40" t="s">
        <v>19</v>
      </c>
      <c r="J40" t="s">
        <v>20</v>
      </c>
      <c r="K40" t="s">
        <v>21</v>
      </c>
      <c r="L40">
        <v>0</v>
      </c>
    </row>
    <row r="41" spans="1:12" x14ac:dyDescent="0.3">
      <c r="A41" s="1">
        <v>43191</v>
      </c>
      <c r="B41" t="s">
        <v>1385</v>
      </c>
      <c r="C41" t="s">
        <v>2216</v>
      </c>
      <c r="D41" t="s">
        <v>1374</v>
      </c>
      <c r="E41" t="s">
        <v>220</v>
      </c>
      <c r="F41" t="s">
        <v>1806</v>
      </c>
      <c r="G41" t="s">
        <v>1800</v>
      </c>
      <c r="H41" t="s">
        <v>1807</v>
      </c>
      <c r="I41" t="s">
        <v>22</v>
      </c>
      <c r="J41" t="s">
        <v>23</v>
      </c>
      <c r="K41" t="s">
        <v>24</v>
      </c>
      <c r="L41">
        <v>0</v>
      </c>
    </row>
    <row r="42" spans="1:12" x14ac:dyDescent="0.3">
      <c r="A42" s="1">
        <v>43191</v>
      </c>
      <c r="B42" t="s">
        <v>1385</v>
      </c>
      <c r="C42" t="s">
        <v>2217</v>
      </c>
      <c r="E42" t="s">
        <v>1809</v>
      </c>
      <c r="F42" t="s">
        <v>1405</v>
      </c>
      <c r="H42" t="s">
        <v>1810</v>
      </c>
      <c r="I42" t="s">
        <v>22</v>
      </c>
      <c r="J42" t="s">
        <v>23</v>
      </c>
      <c r="K42" t="s">
        <v>24</v>
      </c>
      <c r="L42">
        <v>0</v>
      </c>
    </row>
    <row r="43" spans="1:12" x14ac:dyDescent="0.3">
      <c r="A43" s="1">
        <v>43191</v>
      </c>
      <c r="B43" t="s">
        <v>1385</v>
      </c>
      <c r="C43" t="s">
        <v>2217</v>
      </c>
      <c r="E43" t="s">
        <v>1809</v>
      </c>
      <c r="F43" t="s">
        <v>1405</v>
      </c>
      <c r="H43" t="s">
        <v>1810</v>
      </c>
      <c r="I43" t="s">
        <v>25</v>
      </c>
      <c r="J43" t="s">
        <v>26</v>
      </c>
      <c r="K43" t="s">
        <v>27</v>
      </c>
      <c r="L43">
        <v>0</v>
      </c>
    </row>
    <row r="44" spans="1:12" x14ac:dyDescent="0.3">
      <c r="A44" s="1">
        <v>43191</v>
      </c>
      <c r="B44" t="s">
        <v>1385</v>
      </c>
      <c r="C44" t="s">
        <v>2217</v>
      </c>
      <c r="E44" t="s">
        <v>1809</v>
      </c>
      <c r="F44" t="s">
        <v>1405</v>
      </c>
      <c r="H44" t="s">
        <v>1810</v>
      </c>
      <c r="I44" t="s">
        <v>28</v>
      </c>
      <c r="J44" t="s">
        <v>29</v>
      </c>
      <c r="K44" t="s">
        <v>30</v>
      </c>
      <c r="L44">
        <v>0</v>
      </c>
    </row>
    <row r="45" spans="1:12" x14ac:dyDescent="0.3">
      <c r="A45" s="1">
        <v>43191</v>
      </c>
      <c r="B45" t="s">
        <v>1385</v>
      </c>
      <c r="C45" t="s">
        <v>2217</v>
      </c>
      <c r="E45" t="s">
        <v>1809</v>
      </c>
      <c r="F45" t="s">
        <v>1405</v>
      </c>
      <c r="H45" t="s">
        <v>1810</v>
      </c>
      <c r="I45" t="s">
        <v>16</v>
      </c>
      <c r="J45" t="s">
        <v>17</v>
      </c>
      <c r="K45" t="s">
        <v>18</v>
      </c>
      <c r="L45">
        <v>27</v>
      </c>
    </row>
    <row r="46" spans="1:12" x14ac:dyDescent="0.3">
      <c r="A46" s="1">
        <v>43191</v>
      </c>
      <c r="B46" t="s">
        <v>1385</v>
      </c>
      <c r="C46" t="s">
        <v>2217</v>
      </c>
      <c r="E46" t="s">
        <v>1809</v>
      </c>
      <c r="F46" t="s">
        <v>1405</v>
      </c>
      <c r="H46" t="s">
        <v>1810</v>
      </c>
      <c r="I46" t="s">
        <v>19</v>
      </c>
      <c r="J46" t="s">
        <v>20</v>
      </c>
      <c r="K46" t="s">
        <v>21</v>
      </c>
      <c r="L46">
        <v>0</v>
      </c>
    </row>
    <row r="47" spans="1:12" x14ac:dyDescent="0.3">
      <c r="A47" s="1">
        <v>43191</v>
      </c>
      <c r="B47" t="s">
        <v>1385</v>
      </c>
      <c r="C47" t="s">
        <v>2218</v>
      </c>
      <c r="E47" t="s">
        <v>1816</v>
      </c>
      <c r="F47" t="s">
        <v>1415</v>
      </c>
      <c r="H47" t="s">
        <v>1817</v>
      </c>
      <c r="I47" t="s">
        <v>22</v>
      </c>
      <c r="J47" t="s">
        <v>23</v>
      </c>
      <c r="K47" t="s">
        <v>24</v>
      </c>
      <c r="L47">
        <v>0</v>
      </c>
    </row>
    <row r="48" spans="1:12" x14ac:dyDescent="0.3">
      <c r="A48" s="1">
        <v>43191</v>
      </c>
      <c r="B48" t="s">
        <v>1385</v>
      </c>
      <c r="C48" t="s">
        <v>2218</v>
      </c>
      <c r="E48" t="s">
        <v>1816</v>
      </c>
      <c r="F48" t="s">
        <v>1415</v>
      </c>
      <c r="H48" t="s">
        <v>1817</v>
      </c>
      <c r="I48" t="s">
        <v>25</v>
      </c>
      <c r="J48" t="s">
        <v>26</v>
      </c>
      <c r="K48" t="s">
        <v>27</v>
      </c>
      <c r="L48">
        <v>1</v>
      </c>
    </row>
    <row r="49" spans="1:12" x14ac:dyDescent="0.3">
      <c r="A49" s="1">
        <v>43191</v>
      </c>
      <c r="B49" t="s">
        <v>1385</v>
      </c>
      <c r="C49" t="s">
        <v>2218</v>
      </c>
      <c r="E49" t="s">
        <v>1816</v>
      </c>
      <c r="F49" t="s">
        <v>1415</v>
      </c>
      <c r="H49" t="s">
        <v>1817</v>
      </c>
      <c r="I49" t="s">
        <v>28</v>
      </c>
      <c r="J49" t="s">
        <v>29</v>
      </c>
      <c r="K49" t="s">
        <v>30</v>
      </c>
      <c r="L49">
        <v>1</v>
      </c>
    </row>
    <row r="50" spans="1:12" x14ac:dyDescent="0.3">
      <c r="A50" s="1">
        <v>43191</v>
      </c>
      <c r="B50" t="s">
        <v>1385</v>
      </c>
      <c r="C50" t="s">
        <v>2218</v>
      </c>
      <c r="E50" t="s">
        <v>1816</v>
      </c>
      <c r="F50" t="s">
        <v>1415</v>
      </c>
      <c r="H50" t="s">
        <v>1817</v>
      </c>
      <c r="I50" t="s">
        <v>16</v>
      </c>
      <c r="J50" t="s">
        <v>17</v>
      </c>
      <c r="K50" t="s">
        <v>18</v>
      </c>
      <c r="L50">
        <v>38</v>
      </c>
    </row>
    <row r="51" spans="1:12" x14ac:dyDescent="0.3">
      <c r="A51" s="1">
        <v>43191</v>
      </c>
      <c r="B51" t="s">
        <v>1385</v>
      </c>
      <c r="C51" t="s">
        <v>2218</v>
      </c>
      <c r="E51" t="s">
        <v>1816</v>
      </c>
      <c r="F51" t="s">
        <v>1415</v>
      </c>
      <c r="H51" t="s">
        <v>1817</v>
      </c>
      <c r="I51" t="s">
        <v>19</v>
      </c>
      <c r="J51" t="s">
        <v>20</v>
      </c>
      <c r="K51" t="s">
        <v>21</v>
      </c>
      <c r="L51">
        <v>0</v>
      </c>
    </row>
    <row r="52" spans="1:12" x14ac:dyDescent="0.3">
      <c r="A52" s="1">
        <v>43191</v>
      </c>
      <c r="B52" t="s">
        <v>1385</v>
      </c>
      <c r="C52" t="s">
        <v>2219</v>
      </c>
      <c r="E52" t="s">
        <v>1554</v>
      </c>
      <c r="F52" t="s">
        <v>1133</v>
      </c>
      <c r="G52" t="s">
        <v>1818</v>
      </c>
      <c r="H52" t="s">
        <v>1819</v>
      </c>
      <c r="I52" t="s">
        <v>16</v>
      </c>
      <c r="J52" t="s">
        <v>17</v>
      </c>
      <c r="K52" t="s">
        <v>18</v>
      </c>
      <c r="L52">
        <v>14</v>
      </c>
    </row>
    <row r="53" spans="1:12" x14ac:dyDescent="0.3">
      <c r="A53" s="1">
        <v>43191</v>
      </c>
      <c r="B53" t="s">
        <v>1385</v>
      </c>
      <c r="C53" t="s">
        <v>2219</v>
      </c>
      <c r="E53" t="s">
        <v>1554</v>
      </c>
      <c r="F53" t="s">
        <v>1133</v>
      </c>
      <c r="G53" t="s">
        <v>1818</v>
      </c>
      <c r="H53" t="s">
        <v>1819</v>
      </c>
      <c r="I53" t="s">
        <v>19</v>
      </c>
      <c r="J53" t="s">
        <v>20</v>
      </c>
      <c r="K53" t="s">
        <v>21</v>
      </c>
      <c r="L53">
        <v>0</v>
      </c>
    </row>
    <row r="54" spans="1:12" x14ac:dyDescent="0.3">
      <c r="A54" s="1">
        <v>43191</v>
      </c>
      <c r="B54" t="s">
        <v>1385</v>
      </c>
      <c r="C54" t="s">
        <v>2219</v>
      </c>
      <c r="E54" t="s">
        <v>1554</v>
      </c>
      <c r="F54" t="s">
        <v>1133</v>
      </c>
      <c r="G54" t="s">
        <v>1818</v>
      </c>
      <c r="H54" t="s">
        <v>1819</v>
      </c>
      <c r="I54" t="s">
        <v>22</v>
      </c>
      <c r="J54" t="s">
        <v>23</v>
      </c>
      <c r="K54" t="s">
        <v>24</v>
      </c>
      <c r="L54">
        <v>0</v>
      </c>
    </row>
    <row r="55" spans="1:12" x14ac:dyDescent="0.3">
      <c r="A55" s="1">
        <v>43191</v>
      </c>
      <c r="B55" t="s">
        <v>1385</v>
      </c>
      <c r="C55" t="s">
        <v>2219</v>
      </c>
      <c r="E55" t="s">
        <v>1554</v>
      </c>
      <c r="F55" t="s">
        <v>1133</v>
      </c>
      <c r="G55" t="s">
        <v>1818</v>
      </c>
      <c r="H55" t="s">
        <v>1819</v>
      </c>
      <c r="I55" t="s">
        <v>25</v>
      </c>
      <c r="J55" t="s">
        <v>26</v>
      </c>
      <c r="K55" t="s">
        <v>27</v>
      </c>
      <c r="L55">
        <v>0</v>
      </c>
    </row>
    <row r="56" spans="1:12" x14ac:dyDescent="0.3">
      <c r="A56" s="1">
        <v>43191</v>
      </c>
      <c r="B56" t="s">
        <v>1385</v>
      </c>
      <c r="C56" t="s">
        <v>2219</v>
      </c>
      <c r="E56" t="s">
        <v>1554</v>
      </c>
      <c r="F56" t="s">
        <v>1133</v>
      </c>
      <c r="G56" t="s">
        <v>1818</v>
      </c>
      <c r="H56" t="s">
        <v>1819</v>
      </c>
      <c r="I56" t="s">
        <v>28</v>
      </c>
      <c r="J56" t="s">
        <v>29</v>
      </c>
      <c r="K56" t="s">
        <v>30</v>
      </c>
      <c r="L56">
        <v>0</v>
      </c>
    </row>
    <row r="57" spans="1:12" x14ac:dyDescent="0.3">
      <c r="A57" s="1">
        <v>43191</v>
      </c>
      <c r="B57" t="s">
        <v>1385</v>
      </c>
      <c r="C57" t="s">
        <v>2220</v>
      </c>
      <c r="E57" t="s">
        <v>1821</v>
      </c>
      <c r="F57" t="s">
        <v>1822</v>
      </c>
      <c r="G57" t="s">
        <v>1415</v>
      </c>
      <c r="H57" t="s">
        <v>1823</v>
      </c>
      <c r="I57" t="s">
        <v>22</v>
      </c>
      <c r="J57" t="s">
        <v>23</v>
      </c>
      <c r="K57" t="s">
        <v>24</v>
      </c>
      <c r="L57">
        <v>2</v>
      </c>
    </row>
    <row r="58" spans="1:12" x14ac:dyDescent="0.3">
      <c r="A58" s="1">
        <v>43191</v>
      </c>
      <c r="B58" t="s">
        <v>1385</v>
      </c>
      <c r="C58" t="s">
        <v>2220</v>
      </c>
      <c r="E58" t="s">
        <v>1821</v>
      </c>
      <c r="F58" t="s">
        <v>1822</v>
      </c>
      <c r="G58" t="s">
        <v>1415</v>
      </c>
      <c r="H58" t="s">
        <v>1823</v>
      </c>
      <c r="I58" t="s">
        <v>25</v>
      </c>
      <c r="J58" t="s">
        <v>26</v>
      </c>
      <c r="K58" t="s">
        <v>27</v>
      </c>
      <c r="L58">
        <v>1</v>
      </c>
    </row>
    <row r="59" spans="1:12" x14ac:dyDescent="0.3">
      <c r="A59" s="1">
        <v>43191</v>
      </c>
      <c r="B59" t="s">
        <v>1385</v>
      </c>
      <c r="C59" t="s">
        <v>2220</v>
      </c>
      <c r="E59" t="s">
        <v>1821</v>
      </c>
      <c r="F59" t="s">
        <v>1822</v>
      </c>
      <c r="G59" t="s">
        <v>1415</v>
      </c>
      <c r="H59" t="s">
        <v>1823</v>
      </c>
      <c r="I59" t="s">
        <v>28</v>
      </c>
      <c r="J59" t="s">
        <v>29</v>
      </c>
      <c r="K59" t="s">
        <v>30</v>
      </c>
      <c r="L59">
        <v>1</v>
      </c>
    </row>
    <row r="60" spans="1:12" x14ac:dyDescent="0.3">
      <c r="A60" s="1">
        <v>43191</v>
      </c>
      <c r="B60" t="s">
        <v>1385</v>
      </c>
      <c r="C60" t="s">
        <v>2220</v>
      </c>
      <c r="E60" t="s">
        <v>1821</v>
      </c>
      <c r="F60" t="s">
        <v>1822</v>
      </c>
      <c r="G60" t="s">
        <v>1415</v>
      </c>
      <c r="H60" t="s">
        <v>1823</v>
      </c>
      <c r="I60" t="s">
        <v>16</v>
      </c>
      <c r="J60" t="s">
        <v>17</v>
      </c>
      <c r="K60" t="s">
        <v>18</v>
      </c>
      <c r="L60">
        <v>27</v>
      </c>
    </row>
    <row r="61" spans="1:12" x14ac:dyDescent="0.3">
      <c r="A61" s="1">
        <v>43191</v>
      </c>
      <c r="B61" t="s">
        <v>1385</v>
      </c>
      <c r="C61" t="s">
        <v>2220</v>
      </c>
      <c r="E61" t="s">
        <v>1821</v>
      </c>
      <c r="F61" t="s">
        <v>1822</v>
      </c>
      <c r="G61" t="s">
        <v>1415</v>
      </c>
      <c r="H61" t="s">
        <v>1823</v>
      </c>
      <c r="I61" t="s">
        <v>19</v>
      </c>
      <c r="J61" t="s">
        <v>20</v>
      </c>
      <c r="K61" t="s">
        <v>21</v>
      </c>
      <c r="L61">
        <v>0</v>
      </c>
    </row>
    <row r="62" spans="1:12" x14ac:dyDescent="0.3">
      <c r="A62" s="1">
        <v>43191</v>
      </c>
      <c r="B62" t="s">
        <v>1385</v>
      </c>
      <c r="C62" t="s">
        <v>2221</v>
      </c>
      <c r="E62" t="s">
        <v>1832</v>
      </c>
      <c r="F62" t="s">
        <v>1833</v>
      </c>
      <c r="H62" t="s">
        <v>1834</v>
      </c>
      <c r="I62" t="s">
        <v>16</v>
      </c>
      <c r="J62" t="s">
        <v>17</v>
      </c>
      <c r="K62" t="s">
        <v>18</v>
      </c>
      <c r="L62">
        <v>3</v>
      </c>
    </row>
    <row r="63" spans="1:12" x14ac:dyDescent="0.3">
      <c r="A63" s="1">
        <v>43191</v>
      </c>
      <c r="B63" t="s">
        <v>1385</v>
      </c>
      <c r="C63" t="s">
        <v>2221</v>
      </c>
      <c r="E63" t="s">
        <v>1832</v>
      </c>
      <c r="F63" t="s">
        <v>1833</v>
      </c>
      <c r="H63" t="s">
        <v>1834</v>
      </c>
      <c r="I63" t="s">
        <v>19</v>
      </c>
      <c r="J63" t="s">
        <v>20</v>
      </c>
      <c r="K63" t="s">
        <v>21</v>
      </c>
      <c r="L63">
        <v>1</v>
      </c>
    </row>
    <row r="64" spans="1:12" x14ac:dyDescent="0.3">
      <c r="A64" s="1">
        <v>43191</v>
      </c>
      <c r="B64" t="s">
        <v>1385</v>
      </c>
      <c r="C64" t="s">
        <v>2221</v>
      </c>
      <c r="E64" t="s">
        <v>1832</v>
      </c>
      <c r="F64" t="s">
        <v>1833</v>
      </c>
      <c r="H64" t="s">
        <v>1834</v>
      </c>
      <c r="I64" t="s">
        <v>22</v>
      </c>
      <c r="J64" t="s">
        <v>23</v>
      </c>
      <c r="K64" t="s">
        <v>24</v>
      </c>
      <c r="L64">
        <v>0</v>
      </c>
    </row>
    <row r="65" spans="1:12" x14ac:dyDescent="0.3">
      <c r="A65" s="1">
        <v>43191</v>
      </c>
      <c r="B65" t="s">
        <v>1385</v>
      </c>
      <c r="C65" t="s">
        <v>2221</v>
      </c>
      <c r="E65" t="s">
        <v>1832</v>
      </c>
      <c r="F65" t="s">
        <v>1833</v>
      </c>
      <c r="H65" t="s">
        <v>1834</v>
      </c>
      <c r="I65" t="s">
        <v>25</v>
      </c>
      <c r="J65" t="s">
        <v>26</v>
      </c>
      <c r="K65" t="s">
        <v>27</v>
      </c>
      <c r="L65">
        <v>0</v>
      </c>
    </row>
    <row r="66" spans="1:12" x14ac:dyDescent="0.3">
      <c r="A66" s="1">
        <v>43191</v>
      </c>
      <c r="B66" t="s">
        <v>1385</v>
      </c>
      <c r="C66" t="s">
        <v>2221</v>
      </c>
      <c r="E66" t="s">
        <v>1832</v>
      </c>
      <c r="F66" t="s">
        <v>1833</v>
      </c>
      <c r="H66" t="s">
        <v>1834</v>
      </c>
      <c r="I66" t="s">
        <v>28</v>
      </c>
      <c r="J66" t="s">
        <v>29</v>
      </c>
      <c r="K66" t="s">
        <v>30</v>
      </c>
      <c r="L66">
        <v>0</v>
      </c>
    </row>
    <row r="67" spans="1:12" x14ac:dyDescent="0.3">
      <c r="A67" s="1">
        <v>43191</v>
      </c>
      <c r="B67" t="s">
        <v>1028</v>
      </c>
      <c r="C67" t="s">
        <v>2222</v>
      </c>
      <c r="D67" t="s">
        <v>1175</v>
      </c>
      <c r="E67" t="s">
        <v>1176</v>
      </c>
      <c r="F67" t="s">
        <v>1180</v>
      </c>
      <c r="G67" t="s">
        <v>1181</v>
      </c>
      <c r="H67" t="s">
        <v>1182</v>
      </c>
      <c r="I67" t="s">
        <v>16</v>
      </c>
      <c r="J67" t="s">
        <v>17</v>
      </c>
      <c r="K67" t="s">
        <v>18</v>
      </c>
      <c r="L67">
        <v>18</v>
      </c>
    </row>
    <row r="68" spans="1:12" x14ac:dyDescent="0.3">
      <c r="A68" s="1">
        <v>43191</v>
      </c>
      <c r="B68" t="s">
        <v>1028</v>
      </c>
      <c r="C68" t="s">
        <v>2222</v>
      </c>
      <c r="D68" t="s">
        <v>1175</v>
      </c>
      <c r="E68" t="s">
        <v>1176</v>
      </c>
      <c r="F68" t="s">
        <v>1180</v>
      </c>
      <c r="G68" t="s">
        <v>1181</v>
      </c>
      <c r="H68" t="s">
        <v>1182</v>
      </c>
      <c r="I68" t="s">
        <v>19</v>
      </c>
      <c r="J68" t="s">
        <v>20</v>
      </c>
      <c r="K68" t="s">
        <v>21</v>
      </c>
      <c r="L68">
        <v>0</v>
      </c>
    </row>
    <row r="69" spans="1:12" x14ac:dyDescent="0.3">
      <c r="A69" s="1">
        <v>43191</v>
      </c>
      <c r="B69" t="s">
        <v>1028</v>
      </c>
      <c r="C69" t="s">
        <v>2222</v>
      </c>
      <c r="D69" t="s">
        <v>1175</v>
      </c>
      <c r="E69" t="s">
        <v>1176</v>
      </c>
      <c r="F69" t="s">
        <v>1180</v>
      </c>
      <c r="G69" t="s">
        <v>1181</v>
      </c>
      <c r="H69" t="s">
        <v>1182</v>
      </c>
      <c r="I69" t="s">
        <v>22</v>
      </c>
      <c r="J69" t="s">
        <v>23</v>
      </c>
      <c r="K69" t="s">
        <v>24</v>
      </c>
      <c r="L69">
        <v>0</v>
      </c>
    </row>
    <row r="70" spans="1:12" x14ac:dyDescent="0.3">
      <c r="A70" s="1">
        <v>43191</v>
      </c>
      <c r="B70" t="s">
        <v>1028</v>
      </c>
      <c r="C70" t="s">
        <v>2222</v>
      </c>
      <c r="D70" t="s">
        <v>1175</v>
      </c>
      <c r="E70" t="s">
        <v>1176</v>
      </c>
      <c r="F70" t="s">
        <v>1180</v>
      </c>
      <c r="G70" t="s">
        <v>1181</v>
      </c>
      <c r="H70" t="s">
        <v>1182</v>
      </c>
      <c r="I70" t="s">
        <v>25</v>
      </c>
      <c r="J70" t="s">
        <v>26</v>
      </c>
      <c r="K70" t="s">
        <v>27</v>
      </c>
      <c r="L70">
        <v>0</v>
      </c>
    </row>
    <row r="71" spans="1:12" x14ac:dyDescent="0.3">
      <c r="A71" s="1">
        <v>43191</v>
      </c>
      <c r="B71" t="s">
        <v>1028</v>
      </c>
      <c r="C71" t="s">
        <v>2222</v>
      </c>
      <c r="D71" t="s">
        <v>1175</v>
      </c>
      <c r="E71" t="s">
        <v>1176</v>
      </c>
      <c r="F71" t="s">
        <v>1180</v>
      </c>
      <c r="G71" t="s">
        <v>1181</v>
      </c>
      <c r="H71" t="s">
        <v>1182</v>
      </c>
      <c r="I71" t="s">
        <v>28</v>
      </c>
      <c r="J71" t="s">
        <v>29</v>
      </c>
      <c r="K71" t="s">
        <v>30</v>
      </c>
      <c r="L71">
        <v>0</v>
      </c>
    </row>
    <row r="72" spans="1:12" x14ac:dyDescent="0.3">
      <c r="A72" s="1">
        <v>43191</v>
      </c>
      <c r="B72" t="s">
        <v>1846</v>
      </c>
      <c r="C72" t="s">
        <v>2223</v>
      </c>
      <c r="D72" t="s">
        <v>1967</v>
      </c>
      <c r="E72" t="s">
        <v>1968</v>
      </c>
      <c r="F72" t="s">
        <v>1869</v>
      </c>
      <c r="H72" t="s">
        <v>1969</v>
      </c>
      <c r="I72" t="s">
        <v>25</v>
      </c>
      <c r="J72" t="s">
        <v>26</v>
      </c>
      <c r="K72" t="s">
        <v>27</v>
      </c>
      <c r="L72">
        <v>1</v>
      </c>
    </row>
    <row r="73" spans="1:12" x14ac:dyDescent="0.3">
      <c r="A73" s="1">
        <v>43191</v>
      </c>
      <c r="B73" t="s">
        <v>1846</v>
      </c>
      <c r="C73" t="s">
        <v>2223</v>
      </c>
      <c r="D73" t="s">
        <v>1967</v>
      </c>
      <c r="E73" t="s">
        <v>1968</v>
      </c>
      <c r="F73" t="s">
        <v>1869</v>
      </c>
      <c r="H73" t="s">
        <v>1969</v>
      </c>
      <c r="I73" t="s">
        <v>28</v>
      </c>
      <c r="J73" t="s">
        <v>29</v>
      </c>
      <c r="K73" t="s">
        <v>30</v>
      </c>
      <c r="L73">
        <v>0</v>
      </c>
    </row>
    <row r="74" spans="1:12" x14ac:dyDescent="0.3">
      <c r="A74" s="1">
        <v>43191</v>
      </c>
      <c r="B74" t="s">
        <v>1846</v>
      </c>
      <c r="C74" t="s">
        <v>2223</v>
      </c>
      <c r="D74" t="s">
        <v>1967</v>
      </c>
      <c r="E74" t="s">
        <v>1968</v>
      </c>
      <c r="F74" t="s">
        <v>1869</v>
      </c>
      <c r="H74" t="s">
        <v>1969</v>
      </c>
      <c r="I74" t="s">
        <v>16</v>
      </c>
      <c r="J74" t="s">
        <v>17</v>
      </c>
      <c r="K74" t="s">
        <v>18</v>
      </c>
      <c r="L74">
        <v>4</v>
      </c>
    </row>
    <row r="75" spans="1:12" x14ac:dyDescent="0.3">
      <c r="A75" s="1">
        <v>43191</v>
      </c>
      <c r="B75" t="s">
        <v>1846</v>
      </c>
      <c r="C75" t="s">
        <v>2223</v>
      </c>
      <c r="D75" t="s">
        <v>1967</v>
      </c>
      <c r="E75" t="s">
        <v>1968</v>
      </c>
      <c r="F75" t="s">
        <v>1869</v>
      </c>
      <c r="H75" t="s">
        <v>1969</v>
      </c>
      <c r="I75" t="s">
        <v>19</v>
      </c>
      <c r="J75" t="s">
        <v>20</v>
      </c>
      <c r="K75" t="s">
        <v>21</v>
      </c>
      <c r="L75">
        <v>0</v>
      </c>
    </row>
    <row r="76" spans="1:12" x14ac:dyDescent="0.3">
      <c r="A76" s="1">
        <v>43191</v>
      </c>
      <c r="B76" t="s">
        <v>1846</v>
      </c>
      <c r="C76" t="s">
        <v>2223</v>
      </c>
      <c r="D76" t="s">
        <v>1967</v>
      </c>
      <c r="E76" t="s">
        <v>1968</v>
      </c>
      <c r="F76" t="s">
        <v>1869</v>
      </c>
      <c r="H76" t="s">
        <v>1969</v>
      </c>
      <c r="I76" t="s">
        <v>22</v>
      </c>
      <c r="J76" t="s">
        <v>23</v>
      </c>
      <c r="K76" t="s">
        <v>24</v>
      </c>
      <c r="L76">
        <v>0</v>
      </c>
    </row>
    <row r="77" spans="1:12" x14ac:dyDescent="0.3">
      <c r="A77" s="1">
        <v>43191</v>
      </c>
      <c r="B77" t="s">
        <v>10</v>
      </c>
      <c r="C77" t="s">
        <v>2224</v>
      </c>
      <c r="E77" t="s">
        <v>210</v>
      </c>
      <c r="F77" t="s">
        <v>204</v>
      </c>
      <c r="H77" t="s">
        <v>211</v>
      </c>
      <c r="I77" t="s">
        <v>16</v>
      </c>
      <c r="J77" t="s">
        <v>17</v>
      </c>
      <c r="K77" t="s">
        <v>18</v>
      </c>
      <c r="L77">
        <v>43</v>
      </c>
    </row>
    <row r="78" spans="1:12" x14ac:dyDescent="0.3">
      <c r="A78" s="1">
        <v>43191</v>
      </c>
      <c r="B78" t="s">
        <v>10</v>
      </c>
      <c r="C78" t="s">
        <v>2224</v>
      </c>
      <c r="E78" t="s">
        <v>210</v>
      </c>
      <c r="F78" t="s">
        <v>204</v>
      </c>
      <c r="H78" t="s">
        <v>211</v>
      </c>
      <c r="I78" t="s">
        <v>19</v>
      </c>
      <c r="J78" t="s">
        <v>20</v>
      </c>
      <c r="K78" t="s">
        <v>21</v>
      </c>
      <c r="L78">
        <v>0</v>
      </c>
    </row>
    <row r="79" spans="1:12" x14ac:dyDescent="0.3">
      <c r="A79" s="1">
        <v>43191</v>
      </c>
      <c r="B79" t="s">
        <v>10</v>
      </c>
      <c r="C79" t="s">
        <v>2224</v>
      </c>
      <c r="E79" t="s">
        <v>210</v>
      </c>
      <c r="F79" t="s">
        <v>204</v>
      </c>
      <c r="H79" t="s">
        <v>211</v>
      </c>
      <c r="I79" t="s">
        <v>22</v>
      </c>
      <c r="J79" t="s">
        <v>23</v>
      </c>
      <c r="K79" t="s">
        <v>24</v>
      </c>
      <c r="L79">
        <v>0</v>
      </c>
    </row>
    <row r="80" spans="1:12" x14ac:dyDescent="0.3">
      <c r="A80" s="1">
        <v>43191</v>
      </c>
      <c r="B80" t="s">
        <v>10</v>
      </c>
      <c r="C80" t="s">
        <v>2224</v>
      </c>
      <c r="E80" t="s">
        <v>210</v>
      </c>
      <c r="F80" t="s">
        <v>204</v>
      </c>
      <c r="H80" t="s">
        <v>211</v>
      </c>
      <c r="I80" t="s">
        <v>25</v>
      </c>
      <c r="J80" t="s">
        <v>26</v>
      </c>
      <c r="K80" t="s">
        <v>27</v>
      </c>
      <c r="L80">
        <v>3</v>
      </c>
    </row>
    <row r="81" spans="1:12" x14ac:dyDescent="0.3">
      <c r="A81" s="1">
        <v>43191</v>
      </c>
      <c r="B81" t="s">
        <v>10</v>
      </c>
      <c r="C81" t="s">
        <v>2224</v>
      </c>
      <c r="E81" t="s">
        <v>210</v>
      </c>
      <c r="F81" t="s">
        <v>204</v>
      </c>
      <c r="H81" t="s">
        <v>211</v>
      </c>
      <c r="I81" t="s">
        <v>28</v>
      </c>
      <c r="J81" t="s">
        <v>29</v>
      </c>
      <c r="K81" t="s">
        <v>30</v>
      </c>
      <c r="L81">
        <v>3</v>
      </c>
    </row>
    <row r="82" spans="1:12" x14ac:dyDescent="0.3">
      <c r="A82" s="1">
        <v>43191</v>
      </c>
      <c r="B82" t="s">
        <v>10</v>
      </c>
      <c r="C82" t="s">
        <v>2225</v>
      </c>
      <c r="D82" t="s">
        <v>216</v>
      </c>
      <c r="E82" t="s">
        <v>217</v>
      </c>
      <c r="F82" t="s">
        <v>218</v>
      </c>
      <c r="H82" t="s">
        <v>219</v>
      </c>
      <c r="I82" t="s">
        <v>16</v>
      </c>
      <c r="J82" t="s">
        <v>17</v>
      </c>
      <c r="K82" t="s">
        <v>18</v>
      </c>
      <c r="L82">
        <v>89</v>
      </c>
    </row>
    <row r="83" spans="1:12" x14ac:dyDescent="0.3">
      <c r="A83" s="1">
        <v>43191</v>
      </c>
      <c r="B83" t="s">
        <v>10</v>
      </c>
      <c r="C83" t="s">
        <v>2225</v>
      </c>
      <c r="D83" t="s">
        <v>216</v>
      </c>
      <c r="E83" t="s">
        <v>217</v>
      </c>
      <c r="F83" t="s">
        <v>218</v>
      </c>
      <c r="H83" t="s">
        <v>219</v>
      </c>
      <c r="I83" t="s">
        <v>19</v>
      </c>
      <c r="J83" t="s">
        <v>20</v>
      </c>
      <c r="K83" t="s">
        <v>21</v>
      </c>
      <c r="L83">
        <v>0</v>
      </c>
    </row>
    <row r="84" spans="1:12" x14ac:dyDescent="0.3">
      <c r="A84" s="1">
        <v>43191</v>
      </c>
      <c r="B84" t="s">
        <v>10</v>
      </c>
      <c r="C84" t="s">
        <v>2225</v>
      </c>
      <c r="D84" t="s">
        <v>216</v>
      </c>
      <c r="E84" t="s">
        <v>217</v>
      </c>
      <c r="F84" t="s">
        <v>218</v>
      </c>
      <c r="H84" t="s">
        <v>219</v>
      </c>
      <c r="I84" t="s">
        <v>22</v>
      </c>
      <c r="J84" t="s">
        <v>23</v>
      </c>
      <c r="K84" t="s">
        <v>24</v>
      </c>
      <c r="L84">
        <v>0</v>
      </c>
    </row>
    <row r="85" spans="1:12" x14ac:dyDescent="0.3">
      <c r="A85" s="1">
        <v>43191</v>
      </c>
      <c r="B85" t="s">
        <v>10</v>
      </c>
      <c r="C85" t="s">
        <v>2225</v>
      </c>
      <c r="D85" t="s">
        <v>216</v>
      </c>
      <c r="E85" t="s">
        <v>217</v>
      </c>
      <c r="F85" t="s">
        <v>218</v>
      </c>
      <c r="H85" t="s">
        <v>219</v>
      </c>
      <c r="I85" t="s">
        <v>25</v>
      </c>
      <c r="J85" t="s">
        <v>26</v>
      </c>
      <c r="K85" t="s">
        <v>27</v>
      </c>
      <c r="L85">
        <v>2</v>
      </c>
    </row>
    <row r="86" spans="1:12" x14ac:dyDescent="0.3">
      <c r="A86" s="1">
        <v>43191</v>
      </c>
      <c r="B86" t="s">
        <v>10</v>
      </c>
      <c r="C86" t="s">
        <v>2225</v>
      </c>
      <c r="D86" t="s">
        <v>216</v>
      </c>
      <c r="E86" t="s">
        <v>217</v>
      </c>
      <c r="F86" t="s">
        <v>218</v>
      </c>
      <c r="H86" t="s">
        <v>219</v>
      </c>
      <c r="I86" t="s">
        <v>28</v>
      </c>
      <c r="J86" t="s">
        <v>29</v>
      </c>
      <c r="K86" t="s">
        <v>30</v>
      </c>
      <c r="L86">
        <v>0</v>
      </c>
    </row>
    <row r="87" spans="1:12" x14ac:dyDescent="0.3">
      <c r="A87" s="1">
        <v>43191</v>
      </c>
      <c r="B87" t="s">
        <v>10</v>
      </c>
      <c r="C87" t="s">
        <v>2226</v>
      </c>
      <c r="E87" t="s">
        <v>224</v>
      </c>
      <c r="F87" t="s">
        <v>225</v>
      </c>
      <c r="G87" t="s">
        <v>226</v>
      </c>
      <c r="H87" t="s">
        <v>227</v>
      </c>
      <c r="I87" t="s">
        <v>16</v>
      </c>
      <c r="J87" t="s">
        <v>17</v>
      </c>
      <c r="K87" t="s">
        <v>18</v>
      </c>
      <c r="L87">
        <v>10</v>
      </c>
    </row>
    <row r="88" spans="1:12" x14ac:dyDescent="0.3">
      <c r="A88" s="1">
        <v>43191</v>
      </c>
      <c r="B88" t="s">
        <v>10</v>
      </c>
      <c r="C88" t="s">
        <v>2226</v>
      </c>
      <c r="E88" t="s">
        <v>224</v>
      </c>
      <c r="F88" t="s">
        <v>225</v>
      </c>
      <c r="G88" t="s">
        <v>226</v>
      </c>
      <c r="H88" t="s">
        <v>227</v>
      </c>
      <c r="I88" t="s">
        <v>19</v>
      </c>
      <c r="J88" t="s">
        <v>20</v>
      </c>
      <c r="K88" t="s">
        <v>21</v>
      </c>
      <c r="L88">
        <v>0</v>
      </c>
    </row>
    <row r="89" spans="1:12" x14ac:dyDescent="0.3">
      <c r="A89" s="1">
        <v>43191</v>
      </c>
      <c r="B89" t="s">
        <v>10</v>
      </c>
      <c r="C89" t="s">
        <v>2226</v>
      </c>
      <c r="E89" t="s">
        <v>224</v>
      </c>
      <c r="F89" t="s">
        <v>225</v>
      </c>
      <c r="G89" t="s">
        <v>226</v>
      </c>
      <c r="H89" t="s">
        <v>227</v>
      </c>
      <c r="I89" t="s">
        <v>22</v>
      </c>
      <c r="J89" t="s">
        <v>23</v>
      </c>
      <c r="K89" t="s">
        <v>24</v>
      </c>
      <c r="L89">
        <v>0</v>
      </c>
    </row>
    <row r="90" spans="1:12" x14ac:dyDescent="0.3">
      <c r="A90" s="1">
        <v>43191</v>
      </c>
      <c r="B90" t="s">
        <v>10</v>
      </c>
      <c r="C90" t="s">
        <v>2226</v>
      </c>
      <c r="E90" t="s">
        <v>224</v>
      </c>
      <c r="F90" t="s">
        <v>225</v>
      </c>
      <c r="G90" t="s">
        <v>226</v>
      </c>
      <c r="H90" t="s">
        <v>227</v>
      </c>
      <c r="I90" t="s">
        <v>25</v>
      </c>
      <c r="J90" t="s">
        <v>26</v>
      </c>
      <c r="K90" t="s">
        <v>27</v>
      </c>
      <c r="L90">
        <v>2</v>
      </c>
    </row>
    <row r="91" spans="1:12" x14ac:dyDescent="0.3">
      <c r="A91" s="1">
        <v>43191</v>
      </c>
      <c r="B91" t="s">
        <v>10</v>
      </c>
      <c r="C91" t="s">
        <v>2226</v>
      </c>
      <c r="E91" t="s">
        <v>224</v>
      </c>
      <c r="F91" t="s">
        <v>225</v>
      </c>
      <c r="G91" t="s">
        <v>226</v>
      </c>
      <c r="H91" t="s">
        <v>227</v>
      </c>
      <c r="I91" t="s">
        <v>28</v>
      </c>
      <c r="J91" t="s">
        <v>29</v>
      </c>
      <c r="K91" t="s">
        <v>30</v>
      </c>
      <c r="L91">
        <v>2</v>
      </c>
    </row>
    <row r="92" spans="1:12" x14ac:dyDescent="0.3">
      <c r="A92" s="1">
        <v>43191</v>
      </c>
      <c r="B92" t="s">
        <v>444</v>
      </c>
      <c r="C92" t="s">
        <v>2227</v>
      </c>
      <c r="E92" t="s">
        <v>450</v>
      </c>
      <c r="F92" t="s">
        <v>451</v>
      </c>
      <c r="G92" t="s">
        <v>452</v>
      </c>
      <c r="H92" t="s">
        <v>453</v>
      </c>
      <c r="I92" t="s">
        <v>16</v>
      </c>
      <c r="J92" t="s">
        <v>17</v>
      </c>
      <c r="K92" t="s">
        <v>18</v>
      </c>
      <c r="L92">
        <v>14</v>
      </c>
    </row>
    <row r="93" spans="1:12" x14ac:dyDescent="0.3">
      <c r="A93" s="1">
        <v>43191</v>
      </c>
      <c r="B93" t="s">
        <v>444</v>
      </c>
      <c r="C93" t="s">
        <v>2227</v>
      </c>
      <c r="E93" t="s">
        <v>450</v>
      </c>
      <c r="F93" t="s">
        <v>451</v>
      </c>
      <c r="G93" t="s">
        <v>452</v>
      </c>
      <c r="H93" t="s">
        <v>453</v>
      </c>
      <c r="I93" t="s">
        <v>19</v>
      </c>
      <c r="J93" t="s">
        <v>20</v>
      </c>
      <c r="K93" t="s">
        <v>21</v>
      </c>
      <c r="L93">
        <v>0</v>
      </c>
    </row>
    <row r="94" spans="1:12" x14ac:dyDescent="0.3">
      <c r="A94" s="1">
        <v>43191</v>
      </c>
      <c r="B94" t="s">
        <v>444</v>
      </c>
      <c r="C94" t="s">
        <v>2227</v>
      </c>
      <c r="E94" t="s">
        <v>450</v>
      </c>
      <c r="F94" t="s">
        <v>451</v>
      </c>
      <c r="G94" t="s">
        <v>452</v>
      </c>
      <c r="H94" t="s">
        <v>453</v>
      </c>
      <c r="I94" t="s">
        <v>22</v>
      </c>
      <c r="J94" t="s">
        <v>23</v>
      </c>
      <c r="K94" t="s">
        <v>24</v>
      </c>
      <c r="L94">
        <v>0</v>
      </c>
    </row>
    <row r="95" spans="1:12" x14ac:dyDescent="0.3">
      <c r="A95" s="1">
        <v>43191</v>
      </c>
      <c r="B95" t="s">
        <v>444</v>
      </c>
      <c r="C95" t="s">
        <v>2227</v>
      </c>
      <c r="E95" t="s">
        <v>450</v>
      </c>
      <c r="F95" t="s">
        <v>451</v>
      </c>
      <c r="G95" t="s">
        <v>452</v>
      </c>
      <c r="H95" t="s">
        <v>453</v>
      </c>
      <c r="I95" t="s">
        <v>25</v>
      </c>
      <c r="J95" t="s">
        <v>26</v>
      </c>
      <c r="K95" t="s">
        <v>27</v>
      </c>
      <c r="L95">
        <v>1</v>
      </c>
    </row>
    <row r="96" spans="1:12" x14ac:dyDescent="0.3">
      <c r="A96" s="1">
        <v>43191</v>
      </c>
      <c r="B96" t="s">
        <v>444</v>
      </c>
      <c r="C96" t="s">
        <v>2227</v>
      </c>
      <c r="E96" t="s">
        <v>450</v>
      </c>
      <c r="F96" t="s">
        <v>451</v>
      </c>
      <c r="G96" t="s">
        <v>452</v>
      </c>
      <c r="H96" t="s">
        <v>453</v>
      </c>
      <c r="I96" t="s">
        <v>28</v>
      </c>
      <c r="J96" t="s">
        <v>29</v>
      </c>
      <c r="K96" t="s">
        <v>30</v>
      </c>
      <c r="L96">
        <v>0</v>
      </c>
    </row>
    <row r="97" spans="1:12" x14ac:dyDescent="0.3">
      <c r="A97" s="1">
        <v>43191</v>
      </c>
      <c r="B97" t="s">
        <v>444</v>
      </c>
      <c r="C97" t="s">
        <v>2228</v>
      </c>
      <c r="E97" t="s">
        <v>658</v>
      </c>
      <c r="F97" t="s">
        <v>448</v>
      </c>
      <c r="H97" t="s">
        <v>659</v>
      </c>
      <c r="I97" t="s">
        <v>16</v>
      </c>
      <c r="J97" t="s">
        <v>17</v>
      </c>
      <c r="K97" t="s">
        <v>18</v>
      </c>
      <c r="L97">
        <v>87</v>
      </c>
    </row>
    <row r="98" spans="1:12" x14ac:dyDescent="0.3">
      <c r="A98" s="1">
        <v>43191</v>
      </c>
      <c r="B98" t="s">
        <v>444</v>
      </c>
      <c r="C98" t="s">
        <v>2228</v>
      </c>
      <c r="E98" t="s">
        <v>658</v>
      </c>
      <c r="F98" t="s">
        <v>448</v>
      </c>
      <c r="H98" t="s">
        <v>659</v>
      </c>
      <c r="I98" t="s">
        <v>19</v>
      </c>
      <c r="J98" t="s">
        <v>20</v>
      </c>
      <c r="K98" t="s">
        <v>21</v>
      </c>
      <c r="L98">
        <v>0</v>
      </c>
    </row>
    <row r="99" spans="1:12" x14ac:dyDescent="0.3">
      <c r="A99" s="1">
        <v>43191</v>
      </c>
      <c r="B99" t="s">
        <v>444</v>
      </c>
      <c r="C99" t="s">
        <v>2228</v>
      </c>
      <c r="E99" t="s">
        <v>658</v>
      </c>
      <c r="F99" t="s">
        <v>448</v>
      </c>
      <c r="H99" t="s">
        <v>659</v>
      </c>
      <c r="I99" t="s">
        <v>22</v>
      </c>
      <c r="J99" t="s">
        <v>23</v>
      </c>
      <c r="K99" t="s">
        <v>24</v>
      </c>
      <c r="L99">
        <v>0</v>
      </c>
    </row>
    <row r="100" spans="1:12" x14ac:dyDescent="0.3">
      <c r="A100" s="1">
        <v>43191</v>
      </c>
      <c r="B100" t="s">
        <v>444</v>
      </c>
      <c r="C100" t="s">
        <v>2228</v>
      </c>
      <c r="E100" t="s">
        <v>658</v>
      </c>
      <c r="F100" t="s">
        <v>448</v>
      </c>
      <c r="H100" t="s">
        <v>659</v>
      </c>
      <c r="I100" t="s">
        <v>25</v>
      </c>
      <c r="J100" t="s">
        <v>26</v>
      </c>
      <c r="K100" t="s">
        <v>27</v>
      </c>
      <c r="L100">
        <v>3</v>
      </c>
    </row>
    <row r="101" spans="1:12" x14ac:dyDescent="0.3">
      <c r="A101" s="1">
        <v>43191</v>
      </c>
      <c r="B101" t="s">
        <v>444</v>
      </c>
      <c r="C101" t="s">
        <v>2228</v>
      </c>
      <c r="E101" t="s">
        <v>658</v>
      </c>
      <c r="F101" t="s">
        <v>448</v>
      </c>
      <c r="H101" t="s">
        <v>659</v>
      </c>
      <c r="I101" t="s">
        <v>28</v>
      </c>
      <c r="J101" t="s">
        <v>29</v>
      </c>
      <c r="K101" t="s">
        <v>30</v>
      </c>
      <c r="L101">
        <v>3</v>
      </c>
    </row>
    <row r="102" spans="1:12" x14ac:dyDescent="0.3">
      <c r="A102" s="1">
        <v>43191</v>
      </c>
      <c r="B102" t="s">
        <v>444</v>
      </c>
      <c r="C102" t="s">
        <v>2229</v>
      </c>
      <c r="E102" t="s">
        <v>660</v>
      </c>
      <c r="F102" t="s">
        <v>661</v>
      </c>
      <c r="G102" t="s">
        <v>448</v>
      </c>
      <c r="H102" t="s">
        <v>662</v>
      </c>
      <c r="I102" t="s">
        <v>16</v>
      </c>
      <c r="J102" t="s">
        <v>17</v>
      </c>
      <c r="K102" t="s">
        <v>18</v>
      </c>
      <c r="L102">
        <v>42</v>
      </c>
    </row>
    <row r="103" spans="1:12" x14ac:dyDescent="0.3">
      <c r="A103" s="1">
        <v>43191</v>
      </c>
      <c r="B103" t="s">
        <v>444</v>
      </c>
      <c r="C103" t="s">
        <v>2229</v>
      </c>
      <c r="E103" t="s">
        <v>660</v>
      </c>
      <c r="F103" t="s">
        <v>661</v>
      </c>
      <c r="G103" t="s">
        <v>448</v>
      </c>
      <c r="H103" t="s">
        <v>662</v>
      </c>
      <c r="I103" t="s">
        <v>19</v>
      </c>
      <c r="J103" t="s">
        <v>20</v>
      </c>
      <c r="K103" t="s">
        <v>21</v>
      </c>
      <c r="L103">
        <v>0</v>
      </c>
    </row>
    <row r="104" spans="1:12" x14ac:dyDescent="0.3">
      <c r="A104" s="1">
        <v>43191</v>
      </c>
      <c r="B104" t="s">
        <v>444</v>
      </c>
      <c r="C104" t="s">
        <v>2229</v>
      </c>
      <c r="E104" t="s">
        <v>660</v>
      </c>
      <c r="F104" t="s">
        <v>661</v>
      </c>
      <c r="G104" t="s">
        <v>448</v>
      </c>
      <c r="H104" t="s">
        <v>662</v>
      </c>
      <c r="I104" t="s">
        <v>22</v>
      </c>
      <c r="J104" t="s">
        <v>23</v>
      </c>
      <c r="K104" t="s">
        <v>24</v>
      </c>
      <c r="L104">
        <v>0</v>
      </c>
    </row>
    <row r="105" spans="1:12" x14ac:dyDescent="0.3">
      <c r="A105" s="1">
        <v>43191</v>
      </c>
      <c r="B105" t="s">
        <v>444</v>
      </c>
      <c r="C105" t="s">
        <v>2229</v>
      </c>
      <c r="E105" t="s">
        <v>660</v>
      </c>
      <c r="F105" t="s">
        <v>661</v>
      </c>
      <c r="G105" t="s">
        <v>448</v>
      </c>
      <c r="H105" t="s">
        <v>662</v>
      </c>
      <c r="I105" t="s">
        <v>25</v>
      </c>
      <c r="J105" t="s">
        <v>26</v>
      </c>
      <c r="K105" t="s">
        <v>27</v>
      </c>
      <c r="L105">
        <v>1</v>
      </c>
    </row>
    <row r="106" spans="1:12" x14ac:dyDescent="0.3">
      <c r="A106" s="1">
        <v>43191</v>
      </c>
      <c r="B106" t="s">
        <v>444</v>
      </c>
      <c r="C106" t="s">
        <v>2229</v>
      </c>
      <c r="E106" t="s">
        <v>660</v>
      </c>
      <c r="F106" t="s">
        <v>661</v>
      </c>
      <c r="G106" t="s">
        <v>448</v>
      </c>
      <c r="H106" t="s">
        <v>662</v>
      </c>
      <c r="I106" t="s">
        <v>28</v>
      </c>
      <c r="J106" t="s">
        <v>29</v>
      </c>
      <c r="K106" t="s">
        <v>30</v>
      </c>
      <c r="L106">
        <v>1</v>
      </c>
    </row>
    <row r="107" spans="1:12" x14ac:dyDescent="0.3">
      <c r="A107" s="1">
        <v>43191</v>
      </c>
      <c r="B107" t="s">
        <v>444</v>
      </c>
      <c r="C107" t="s">
        <v>2230</v>
      </c>
      <c r="E107" t="s">
        <v>677</v>
      </c>
      <c r="F107" t="s">
        <v>678</v>
      </c>
      <c r="G107" t="s">
        <v>679</v>
      </c>
      <c r="H107" t="s">
        <v>680</v>
      </c>
      <c r="I107" t="s">
        <v>16</v>
      </c>
      <c r="J107" t="s">
        <v>17</v>
      </c>
      <c r="K107" t="s">
        <v>18</v>
      </c>
      <c r="L107">
        <v>100</v>
      </c>
    </row>
    <row r="108" spans="1:12" x14ac:dyDescent="0.3">
      <c r="A108" s="1">
        <v>43191</v>
      </c>
      <c r="B108" t="s">
        <v>444</v>
      </c>
      <c r="C108" t="s">
        <v>2230</v>
      </c>
      <c r="E108" t="s">
        <v>677</v>
      </c>
      <c r="F108" t="s">
        <v>678</v>
      </c>
      <c r="G108" t="s">
        <v>679</v>
      </c>
      <c r="H108" t="s">
        <v>680</v>
      </c>
      <c r="I108" t="s">
        <v>19</v>
      </c>
      <c r="J108" t="s">
        <v>20</v>
      </c>
      <c r="K108" t="s">
        <v>21</v>
      </c>
      <c r="L108">
        <v>0</v>
      </c>
    </row>
    <row r="109" spans="1:12" x14ac:dyDescent="0.3">
      <c r="A109" s="1">
        <v>43191</v>
      </c>
      <c r="B109" t="s">
        <v>444</v>
      </c>
      <c r="C109" t="s">
        <v>2230</v>
      </c>
      <c r="E109" t="s">
        <v>677</v>
      </c>
      <c r="F109" t="s">
        <v>678</v>
      </c>
      <c r="G109" t="s">
        <v>679</v>
      </c>
      <c r="H109" t="s">
        <v>680</v>
      </c>
      <c r="I109" t="s">
        <v>22</v>
      </c>
      <c r="J109" t="s">
        <v>23</v>
      </c>
      <c r="K109" t="s">
        <v>24</v>
      </c>
      <c r="L109">
        <v>0</v>
      </c>
    </row>
    <row r="110" spans="1:12" x14ac:dyDescent="0.3">
      <c r="A110" s="1">
        <v>43191</v>
      </c>
      <c r="B110" t="s">
        <v>444</v>
      </c>
      <c r="C110" t="s">
        <v>2230</v>
      </c>
      <c r="E110" t="s">
        <v>677</v>
      </c>
      <c r="F110" t="s">
        <v>678</v>
      </c>
      <c r="G110" t="s">
        <v>679</v>
      </c>
      <c r="H110" t="s">
        <v>680</v>
      </c>
      <c r="I110" t="s">
        <v>25</v>
      </c>
      <c r="J110" t="s">
        <v>26</v>
      </c>
      <c r="K110" t="s">
        <v>27</v>
      </c>
      <c r="L110">
        <v>1</v>
      </c>
    </row>
    <row r="111" spans="1:12" x14ac:dyDescent="0.3">
      <c r="A111" s="1">
        <v>43191</v>
      </c>
      <c r="B111" t="s">
        <v>444</v>
      </c>
      <c r="C111" t="s">
        <v>2230</v>
      </c>
      <c r="E111" t="s">
        <v>677</v>
      </c>
      <c r="F111" t="s">
        <v>678</v>
      </c>
      <c r="G111" t="s">
        <v>679</v>
      </c>
      <c r="H111" t="s">
        <v>680</v>
      </c>
      <c r="I111" t="s">
        <v>28</v>
      </c>
      <c r="J111" t="s">
        <v>29</v>
      </c>
      <c r="K111" t="s">
        <v>30</v>
      </c>
      <c r="L111">
        <v>0</v>
      </c>
    </row>
    <row r="112" spans="1:12" x14ac:dyDescent="0.3">
      <c r="A112" s="1">
        <v>43191</v>
      </c>
      <c r="B112" t="s">
        <v>444</v>
      </c>
      <c r="C112" t="s">
        <v>2231</v>
      </c>
      <c r="E112" t="s">
        <v>681</v>
      </c>
      <c r="F112" t="s">
        <v>682</v>
      </c>
      <c r="G112" t="s">
        <v>683</v>
      </c>
      <c r="H112" t="s">
        <v>684</v>
      </c>
      <c r="I112" t="s">
        <v>16</v>
      </c>
      <c r="J112" t="s">
        <v>17</v>
      </c>
      <c r="K112" t="s">
        <v>18</v>
      </c>
      <c r="L112">
        <v>34</v>
      </c>
    </row>
    <row r="113" spans="1:12" x14ac:dyDescent="0.3">
      <c r="A113" s="1">
        <v>43191</v>
      </c>
      <c r="B113" t="s">
        <v>444</v>
      </c>
      <c r="C113" t="s">
        <v>2231</v>
      </c>
      <c r="E113" t="s">
        <v>681</v>
      </c>
      <c r="F113" t="s">
        <v>682</v>
      </c>
      <c r="G113" t="s">
        <v>683</v>
      </c>
      <c r="H113" t="s">
        <v>684</v>
      </c>
      <c r="I113" t="s">
        <v>19</v>
      </c>
      <c r="J113" t="s">
        <v>20</v>
      </c>
      <c r="K113" t="s">
        <v>21</v>
      </c>
      <c r="L113">
        <v>0</v>
      </c>
    </row>
    <row r="114" spans="1:12" x14ac:dyDescent="0.3">
      <c r="A114" s="1">
        <v>43191</v>
      </c>
      <c r="B114" t="s">
        <v>444</v>
      </c>
      <c r="C114" t="s">
        <v>2231</v>
      </c>
      <c r="E114" t="s">
        <v>681</v>
      </c>
      <c r="F114" t="s">
        <v>682</v>
      </c>
      <c r="G114" t="s">
        <v>683</v>
      </c>
      <c r="H114" t="s">
        <v>684</v>
      </c>
      <c r="I114" t="s">
        <v>22</v>
      </c>
      <c r="J114" t="s">
        <v>23</v>
      </c>
      <c r="K114" t="s">
        <v>24</v>
      </c>
      <c r="L114">
        <v>0</v>
      </c>
    </row>
    <row r="115" spans="1:12" x14ac:dyDescent="0.3">
      <c r="A115" s="1">
        <v>43191</v>
      </c>
      <c r="B115" t="s">
        <v>444</v>
      </c>
      <c r="C115" t="s">
        <v>2231</v>
      </c>
      <c r="E115" t="s">
        <v>681</v>
      </c>
      <c r="F115" t="s">
        <v>682</v>
      </c>
      <c r="G115" t="s">
        <v>683</v>
      </c>
      <c r="H115" t="s">
        <v>684</v>
      </c>
      <c r="I115" t="s">
        <v>25</v>
      </c>
      <c r="J115" t="s">
        <v>26</v>
      </c>
      <c r="K115" t="s">
        <v>27</v>
      </c>
      <c r="L115">
        <v>0</v>
      </c>
    </row>
    <row r="116" spans="1:12" x14ac:dyDescent="0.3">
      <c r="A116" s="1">
        <v>43191</v>
      </c>
      <c r="B116" t="s">
        <v>444</v>
      </c>
      <c r="C116" t="s">
        <v>2231</v>
      </c>
      <c r="E116" t="s">
        <v>681</v>
      </c>
      <c r="F116" t="s">
        <v>682</v>
      </c>
      <c r="G116" t="s">
        <v>683</v>
      </c>
      <c r="H116" t="s">
        <v>684</v>
      </c>
      <c r="I116" t="s">
        <v>28</v>
      </c>
      <c r="J116" t="s">
        <v>29</v>
      </c>
      <c r="K116" t="s">
        <v>30</v>
      </c>
      <c r="L116">
        <v>0</v>
      </c>
    </row>
    <row r="117" spans="1:12" x14ac:dyDescent="0.3">
      <c r="A117" s="1">
        <v>43191</v>
      </c>
      <c r="B117" t="s">
        <v>444</v>
      </c>
      <c r="C117" t="s">
        <v>2232</v>
      </c>
      <c r="E117" t="s">
        <v>710</v>
      </c>
      <c r="F117" t="s">
        <v>711</v>
      </c>
      <c r="G117" t="s">
        <v>448</v>
      </c>
      <c r="H117" t="s">
        <v>712</v>
      </c>
      <c r="I117" t="s">
        <v>16</v>
      </c>
      <c r="J117" t="s">
        <v>17</v>
      </c>
      <c r="K117" t="s">
        <v>18</v>
      </c>
      <c r="L117">
        <v>32</v>
      </c>
    </row>
    <row r="118" spans="1:12" x14ac:dyDescent="0.3">
      <c r="A118" s="1">
        <v>43191</v>
      </c>
      <c r="B118" t="s">
        <v>444</v>
      </c>
      <c r="C118" t="s">
        <v>2232</v>
      </c>
      <c r="E118" t="s">
        <v>710</v>
      </c>
      <c r="F118" t="s">
        <v>711</v>
      </c>
      <c r="G118" t="s">
        <v>448</v>
      </c>
      <c r="H118" t="s">
        <v>712</v>
      </c>
      <c r="I118" t="s">
        <v>19</v>
      </c>
      <c r="J118" t="s">
        <v>20</v>
      </c>
      <c r="K118" t="s">
        <v>21</v>
      </c>
      <c r="L118">
        <v>0</v>
      </c>
    </row>
    <row r="119" spans="1:12" x14ac:dyDescent="0.3">
      <c r="A119" s="1">
        <v>43191</v>
      </c>
      <c r="B119" t="s">
        <v>444</v>
      </c>
      <c r="C119" t="s">
        <v>2232</v>
      </c>
      <c r="E119" t="s">
        <v>710</v>
      </c>
      <c r="F119" t="s">
        <v>711</v>
      </c>
      <c r="G119" t="s">
        <v>448</v>
      </c>
      <c r="H119" t="s">
        <v>712</v>
      </c>
      <c r="I119" t="s">
        <v>22</v>
      </c>
      <c r="J119" t="s">
        <v>23</v>
      </c>
      <c r="K119" t="s">
        <v>24</v>
      </c>
      <c r="L119">
        <v>0</v>
      </c>
    </row>
    <row r="120" spans="1:12" x14ac:dyDescent="0.3">
      <c r="A120" s="1">
        <v>43191</v>
      </c>
      <c r="B120" t="s">
        <v>444</v>
      </c>
      <c r="C120" t="s">
        <v>2232</v>
      </c>
      <c r="E120" t="s">
        <v>710</v>
      </c>
      <c r="F120" t="s">
        <v>711</v>
      </c>
      <c r="G120" t="s">
        <v>448</v>
      </c>
      <c r="H120" t="s">
        <v>712</v>
      </c>
      <c r="I120" t="s">
        <v>25</v>
      </c>
      <c r="J120" t="s">
        <v>26</v>
      </c>
      <c r="K120" t="s">
        <v>27</v>
      </c>
      <c r="L120">
        <v>2</v>
      </c>
    </row>
    <row r="121" spans="1:12" x14ac:dyDescent="0.3">
      <c r="A121" s="1">
        <v>43191</v>
      </c>
      <c r="B121" t="s">
        <v>444</v>
      </c>
      <c r="C121" t="s">
        <v>2232</v>
      </c>
      <c r="E121" t="s">
        <v>710</v>
      </c>
      <c r="F121" t="s">
        <v>711</v>
      </c>
      <c r="G121" t="s">
        <v>448</v>
      </c>
      <c r="H121" t="s">
        <v>712</v>
      </c>
      <c r="I121" t="s">
        <v>28</v>
      </c>
      <c r="J121" t="s">
        <v>29</v>
      </c>
      <c r="K121" t="s">
        <v>30</v>
      </c>
      <c r="L121">
        <v>0</v>
      </c>
    </row>
    <row r="122" spans="1:12" x14ac:dyDescent="0.3">
      <c r="A122" s="1">
        <v>43191</v>
      </c>
      <c r="B122" t="s">
        <v>444</v>
      </c>
      <c r="C122" t="s">
        <v>2233</v>
      </c>
      <c r="E122" t="s">
        <v>717</v>
      </c>
      <c r="F122" t="s">
        <v>711</v>
      </c>
      <c r="G122" t="s">
        <v>497</v>
      </c>
      <c r="H122" t="s">
        <v>712</v>
      </c>
      <c r="I122" t="s">
        <v>16</v>
      </c>
      <c r="J122" t="s">
        <v>17</v>
      </c>
      <c r="K122" t="s">
        <v>18</v>
      </c>
      <c r="L122">
        <v>18</v>
      </c>
    </row>
    <row r="123" spans="1:12" x14ac:dyDescent="0.3">
      <c r="A123" s="1">
        <v>43191</v>
      </c>
      <c r="B123" t="s">
        <v>444</v>
      </c>
      <c r="C123" t="s">
        <v>2233</v>
      </c>
      <c r="E123" t="s">
        <v>717</v>
      </c>
      <c r="F123" t="s">
        <v>711</v>
      </c>
      <c r="G123" t="s">
        <v>497</v>
      </c>
      <c r="H123" t="s">
        <v>712</v>
      </c>
      <c r="I123" t="s">
        <v>19</v>
      </c>
      <c r="J123" t="s">
        <v>20</v>
      </c>
      <c r="K123" t="s">
        <v>21</v>
      </c>
      <c r="L123">
        <v>0</v>
      </c>
    </row>
    <row r="124" spans="1:12" x14ac:dyDescent="0.3">
      <c r="A124" s="1">
        <v>43191</v>
      </c>
      <c r="B124" t="s">
        <v>444</v>
      </c>
      <c r="C124" t="s">
        <v>2233</v>
      </c>
      <c r="E124" t="s">
        <v>717</v>
      </c>
      <c r="F124" t="s">
        <v>711</v>
      </c>
      <c r="G124" t="s">
        <v>497</v>
      </c>
      <c r="H124" t="s">
        <v>712</v>
      </c>
      <c r="I124" t="s">
        <v>22</v>
      </c>
      <c r="J124" t="s">
        <v>23</v>
      </c>
      <c r="K124" t="s">
        <v>24</v>
      </c>
      <c r="L124">
        <v>0</v>
      </c>
    </row>
    <row r="125" spans="1:12" x14ac:dyDescent="0.3">
      <c r="A125" s="1">
        <v>43191</v>
      </c>
      <c r="B125" t="s">
        <v>444</v>
      </c>
      <c r="C125" t="s">
        <v>2233</v>
      </c>
      <c r="E125" t="s">
        <v>717</v>
      </c>
      <c r="F125" t="s">
        <v>711</v>
      </c>
      <c r="G125" t="s">
        <v>497</v>
      </c>
      <c r="H125" t="s">
        <v>712</v>
      </c>
      <c r="I125" t="s">
        <v>25</v>
      </c>
      <c r="J125" t="s">
        <v>26</v>
      </c>
      <c r="K125" t="s">
        <v>27</v>
      </c>
      <c r="L125">
        <v>0</v>
      </c>
    </row>
    <row r="126" spans="1:12" x14ac:dyDescent="0.3">
      <c r="A126" s="1">
        <v>43191</v>
      </c>
      <c r="B126" t="s">
        <v>444</v>
      </c>
      <c r="C126" t="s">
        <v>2233</v>
      </c>
      <c r="E126" t="s">
        <v>717</v>
      </c>
      <c r="F126" t="s">
        <v>711</v>
      </c>
      <c r="G126" t="s">
        <v>497</v>
      </c>
      <c r="H126" t="s">
        <v>712</v>
      </c>
      <c r="I126" t="s">
        <v>28</v>
      </c>
      <c r="J126" t="s">
        <v>29</v>
      </c>
      <c r="K126" t="s">
        <v>30</v>
      </c>
      <c r="L126">
        <v>0</v>
      </c>
    </row>
    <row r="127" spans="1:12" x14ac:dyDescent="0.3">
      <c r="A127" s="1">
        <v>43191</v>
      </c>
      <c r="B127" t="s">
        <v>444</v>
      </c>
      <c r="C127" t="s">
        <v>2234</v>
      </c>
      <c r="E127" t="s">
        <v>718</v>
      </c>
      <c r="F127" t="s">
        <v>719</v>
      </c>
      <c r="G127" t="s">
        <v>533</v>
      </c>
      <c r="H127" t="s">
        <v>720</v>
      </c>
      <c r="I127" t="s">
        <v>16</v>
      </c>
      <c r="J127" t="s">
        <v>17</v>
      </c>
      <c r="K127" t="s">
        <v>18</v>
      </c>
      <c r="L127">
        <v>2</v>
      </c>
    </row>
    <row r="128" spans="1:12" x14ac:dyDescent="0.3">
      <c r="A128" s="1">
        <v>43191</v>
      </c>
      <c r="B128" t="s">
        <v>444</v>
      </c>
      <c r="C128" t="s">
        <v>2234</v>
      </c>
      <c r="E128" t="s">
        <v>718</v>
      </c>
      <c r="F128" t="s">
        <v>719</v>
      </c>
      <c r="G128" t="s">
        <v>533</v>
      </c>
      <c r="H128" t="s">
        <v>720</v>
      </c>
      <c r="I128" t="s">
        <v>19</v>
      </c>
      <c r="J128" t="s">
        <v>20</v>
      </c>
      <c r="K128" t="s">
        <v>21</v>
      </c>
      <c r="L128">
        <v>0</v>
      </c>
    </row>
    <row r="129" spans="1:12" x14ac:dyDescent="0.3">
      <c r="A129" s="1">
        <v>43191</v>
      </c>
      <c r="B129" t="s">
        <v>444</v>
      </c>
      <c r="C129" t="s">
        <v>2234</v>
      </c>
      <c r="E129" t="s">
        <v>718</v>
      </c>
      <c r="F129" t="s">
        <v>719</v>
      </c>
      <c r="G129" t="s">
        <v>533</v>
      </c>
      <c r="H129" t="s">
        <v>720</v>
      </c>
      <c r="I129" t="s">
        <v>22</v>
      </c>
      <c r="J129" t="s">
        <v>23</v>
      </c>
      <c r="K129" t="s">
        <v>24</v>
      </c>
      <c r="L129">
        <v>0</v>
      </c>
    </row>
    <row r="130" spans="1:12" x14ac:dyDescent="0.3">
      <c r="A130" s="1">
        <v>43191</v>
      </c>
      <c r="B130" t="s">
        <v>444</v>
      </c>
      <c r="C130" t="s">
        <v>2234</v>
      </c>
      <c r="E130" t="s">
        <v>718</v>
      </c>
      <c r="F130" t="s">
        <v>719</v>
      </c>
      <c r="G130" t="s">
        <v>533</v>
      </c>
      <c r="H130" t="s">
        <v>720</v>
      </c>
      <c r="I130" t="s">
        <v>25</v>
      </c>
      <c r="J130" t="s">
        <v>26</v>
      </c>
      <c r="K130" t="s">
        <v>27</v>
      </c>
      <c r="L130">
        <v>1</v>
      </c>
    </row>
    <row r="131" spans="1:12" x14ac:dyDescent="0.3">
      <c r="A131" s="1">
        <v>43191</v>
      </c>
      <c r="B131" t="s">
        <v>444</v>
      </c>
      <c r="C131" t="s">
        <v>2234</v>
      </c>
      <c r="E131" t="s">
        <v>718</v>
      </c>
      <c r="F131" t="s">
        <v>719</v>
      </c>
      <c r="G131" t="s">
        <v>533</v>
      </c>
      <c r="H131" t="s">
        <v>720</v>
      </c>
      <c r="I131" t="s">
        <v>28</v>
      </c>
      <c r="J131" t="s">
        <v>29</v>
      </c>
      <c r="K131" t="s">
        <v>30</v>
      </c>
      <c r="L131">
        <v>0</v>
      </c>
    </row>
    <row r="132" spans="1:12" x14ac:dyDescent="0.3">
      <c r="A132" s="1">
        <v>43191</v>
      </c>
      <c r="B132" t="s">
        <v>1385</v>
      </c>
      <c r="C132" t="s">
        <v>2235</v>
      </c>
      <c r="D132" t="s">
        <v>1531</v>
      </c>
      <c r="E132" t="s">
        <v>1532</v>
      </c>
      <c r="F132" t="s">
        <v>1533</v>
      </c>
      <c r="G132" t="s">
        <v>1534</v>
      </c>
      <c r="H132" t="s">
        <v>1535</v>
      </c>
      <c r="I132" t="s">
        <v>16</v>
      </c>
      <c r="J132" t="s">
        <v>17</v>
      </c>
      <c r="K132" t="s">
        <v>18</v>
      </c>
      <c r="L132">
        <v>78</v>
      </c>
    </row>
    <row r="133" spans="1:12" x14ac:dyDescent="0.3">
      <c r="A133" s="1">
        <v>43191</v>
      </c>
      <c r="B133" t="s">
        <v>1385</v>
      </c>
      <c r="C133" t="s">
        <v>2235</v>
      </c>
      <c r="D133" t="s">
        <v>1531</v>
      </c>
      <c r="E133" t="s">
        <v>1532</v>
      </c>
      <c r="F133" t="s">
        <v>1533</v>
      </c>
      <c r="G133" t="s">
        <v>1534</v>
      </c>
      <c r="H133" t="s">
        <v>1535</v>
      </c>
      <c r="I133" t="s">
        <v>19</v>
      </c>
      <c r="J133" t="s">
        <v>20</v>
      </c>
      <c r="K133" t="s">
        <v>21</v>
      </c>
      <c r="L133">
        <v>0</v>
      </c>
    </row>
    <row r="134" spans="1:12" x14ac:dyDescent="0.3">
      <c r="A134" s="1">
        <v>43191</v>
      </c>
      <c r="B134" t="s">
        <v>1385</v>
      </c>
      <c r="C134" t="s">
        <v>2235</v>
      </c>
      <c r="D134" t="s">
        <v>1531</v>
      </c>
      <c r="E134" t="s">
        <v>1532</v>
      </c>
      <c r="F134" t="s">
        <v>1533</v>
      </c>
      <c r="G134" t="s">
        <v>1534</v>
      </c>
      <c r="H134" t="s">
        <v>1535</v>
      </c>
      <c r="I134" t="s">
        <v>22</v>
      </c>
      <c r="J134" t="s">
        <v>23</v>
      </c>
      <c r="K134" t="s">
        <v>24</v>
      </c>
      <c r="L134">
        <v>0</v>
      </c>
    </row>
    <row r="135" spans="1:12" x14ac:dyDescent="0.3">
      <c r="A135" s="1">
        <v>43191</v>
      </c>
      <c r="B135" t="s">
        <v>1385</v>
      </c>
      <c r="C135" t="s">
        <v>2235</v>
      </c>
      <c r="D135" t="s">
        <v>1531</v>
      </c>
      <c r="E135" t="s">
        <v>1532</v>
      </c>
      <c r="F135" t="s">
        <v>1533</v>
      </c>
      <c r="G135" t="s">
        <v>1534</v>
      </c>
      <c r="H135" t="s">
        <v>1535</v>
      </c>
      <c r="I135" t="s">
        <v>25</v>
      </c>
      <c r="J135" t="s">
        <v>26</v>
      </c>
      <c r="K135" t="s">
        <v>27</v>
      </c>
      <c r="L135">
        <v>0</v>
      </c>
    </row>
    <row r="136" spans="1:12" x14ac:dyDescent="0.3">
      <c r="A136" s="1">
        <v>43191</v>
      </c>
      <c r="B136" t="s">
        <v>1385</v>
      </c>
      <c r="C136" t="s">
        <v>2235</v>
      </c>
      <c r="D136" t="s">
        <v>1531</v>
      </c>
      <c r="E136" t="s">
        <v>1532</v>
      </c>
      <c r="F136" t="s">
        <v>1533</v>
      </c>
      <c r="G136" t="s">
        <v>1534</v>
      </c>
      <c r="H136" t="s">
        <v>1535</v>
      </c>
      <c r="I136" t="s">
        <v>28</v>
      </c>
      <c r="J136" t="s">
        <v>29</v>
      </c>
      <c r="K136" t="s">
        <v>30</v>
      </c>
      <c r="L136">
        <v>0</v>
      </c>
    </row>
    <row r="137" spans="1:12" x14ac:dyDescent="0.3">
      <c r="A137" s="1">
        <v>43191</v>
      </c>
      <c r="B137" t="s">
        <v>1004</v>
      </c>
      <c r="C137" t="s">
        <v>2236</v>
      </c>
      <c r="D137" t="s">
        <v>1130</v>
      </c>
      <c r="E137" t="s">
        <v>1131</v>
      </c>
      <c r="F137" t="s">
        <v>1127</v>
      </c>
      <c r="G137" t="s">
        <v>1128</v>
      </c>
      <c r="H137" t="s">
        <v>1132</v>
      </c>
      <c r="I137" t="s">
        <v>16</v>
      </c>
      <c r="J137" t="s">
        <v>17</v>
      </c>
      <c r="K137" t="s">
        <v>18</v>
      </c>
      <c r="L137">
        <v>84</v>
      </c>
    </row>
    <row r="138" spans="1:12" x14ac:dyDescent="0.3">
      <c r="A138" s="1">
        <v>43191</v>
      </c>
      <c r="B138" t="s">
        <v>1004</v>
      </c>
      <c r="C138" t="s">
        <v>2236</v>
      </c>
      <c r="D138" t="s">
        <v>1130</v>
      </c>
      <c r="E138" t="s">
        <v>1131</v>
      </c>
      <c r="F138" t="s">
        <v>1127</v>
      </c>
      <c r="G138" t="s">
        <v>1128</v>
      </c>
      <c r="H138" t="s">
        <v>1132</v>
      </c>
      <c r="I138" t="s">
        <v>19</v>
      </c>
      <c r="J138" t="s">
        <v>20</v>
      </c>
      <c r="K138" t="s">
        <v>21</v>
      </c>
      <c r="L138">
        <v>0</v>
      </c>
    </row>
    <row r="139" spans="1:12" x14ac:dyDescent="0.3">
      <c r="A139" s="1">
        <v>43191</v>
      </c>
      <c r="B139" t="s">
        <v>1004</v>
      </c>
      <c r="C139" t="s">
        <v>2236</v>
      </c>
      <c r="D139" t="s">
        <v>1130</v>
      </c>
      <c r="E139" t="s">
        <v>1131</v>
      </c>
      <c r="F139" t="s">
        <v>1127</v>
      </c>
      <c r="G139" t="s">
        <v>1128</v>
      </c>
      <c r="H139" t="s">
        <v>1132</v>
      </c>
      <c r="I139" t="s">
        <v>22</v>
      </c>
      <c r="J139" t="s">
        <v>23</v>
      </c>
      <c r="K139" t="s">
        <v>24</v>
      </c>
      <c r="L139">
        <v>0</v>
      </c>
    </row>
    <row r="140" spans="1:12" x14ac:dyDescent="0.3">
      <c r="A140" s="1">
        <v>43191</v>
      </c>
      <c r="B140" t="s">
        <v>1004</v>
      </c>
      <c r="C140" t="s">
        <v>2236</v>
      </c>
      <c r="D140" t="s">
        <v>1130</v>
      </c>
      <c r="E140" t="s">
        <v>1131</v>
      </c>
      <c r="F140" t="s">
        <v>1127</v>
      </c>
      <c r="G140" t="s">
        <v>1128</v>
      </c>
      <c r="H140" t="s">
        <v>1132</v>
      </c>
      <c r="I140" t="s">
        <v>25</v>
      </c>
      <c r="J140" t="s">
        <v>26</v>
      </c>
      <c r="K140" t="s">
        <v>27</v>
      </c>
      <c r="L140">
        <v>6</v>
      </c>
    </row>
    <row r="141" spans="1:12" x14ac:dyDescent="0.3">
      <c r="A141" s="1">
        <v>43191</v>
      </c>
      <c r="B141" t="s">
        <v>1004</v>
      </c>
      <c r="C141" t="s">
        <v>2236</v>
      </c>
      <c r="D141" t="s">
        <v>1130</v>
      </c>
      <c r="E141" t="s">
        <v>1131</v>
      </c>
      <c r="F141" t="s">
        <v>1127</v>
      </c>
      <c r="G141" t="s">
        <v>1128</v>
      </c>
      <c r="H141" t="s">
        <v>1132</v>
      </c>
      <c r="I141" t="s">
        <v>28</v>
      </c>
      <c r="J141" t="s">
        <v>29</v>
      </c>
      <c r="K141" t="s">
        <v>30</v>
      </c>
      <c r="L141">
        <v>0</v>
      </c>
    </row>
    <row r="142" spans="1:12" x14ac:dyDescent="0.3">
      <c r="A142" s="1">
        <v>43191</v>
      </c>
      <c r="B142" t="s">
        <v>10</v>
      </c>
      <c r="C142" t="s">
        <v>2237</v>
      </c>
      <c r="E142" t="s">
        <v>241</v>
      </c>
      <c r="F142" t="s">
        <v>201</v>
      </c>
      <c r="H142" t="s">
        <v>242</v>
      </c>
      <c r="I142" t="s">
        <v>16</v>
      </c>
      <c r="J142" t="s">
        <v>17</v>
      </c>
      <c r="K142" t="s">
        <v>18</v>
      </c>
      <c r="L142">
        <v>9</v>
      </c>
    </row>
    <row r="143" spans="1:12" x14ac:dyDescent="0.3">
      <c r="A143" s="1">
        <v>43191</v>
      </c>
      <c r="B143" t="s">
        <v>10</v>
      </c>
      <c r="C143" t="s">
        <v>2237</v>
      </c>
      <c r="E143" t="s">
        <v>241</v>
      </c>
      <c r="F143" t="s">
        <v>201</v>
      </c>
      <c r="H143" t="s">
        <v>242</v>
      </c>
      <c r="I143" t="s">
        <v>19</v>
      </c>
      <c r="J143" t="s">
        <v>20</v>
      </c>
      <c r="K143" t="s">
        <v>21</v>
      </c>
      <c r="L143">
        <v>0</v>
      </c>
    </row>
    <row r="144" spans="1:12" x14ac:dyDescent="0.3">
      <c r="A144" s="1">
        <v>43191</v>
      </c>
      <c r="B144" t="s">
        <v>10</v>
      </c>
      <c r="C144" t="s">
        <v>2237</v>
      </c>
      <c r="E144" t="s">
        <v>241</v>
      </c>
      <c r="F144" t="s">
        <v>201</v>
      </c>
      <c r="H144" t="s">
        <v>242</v>
      </c>
      <c r="I144" t="s">
        <v>22</v>
      </c>
      <c r="J144" t="s">
        <v>23</v>
      </c>
      <c r="K144" t="s">
        <v>24</v>
      </c>
      <c r="L144">
        <v>0</v>
      </c>
    </row>
    <row r="145" spans="1:12" x14ac:dyDescent="0.3">
      <c r="A145" s="1">
        <v>43191</v>
      </c>
      <c r="B145" t="s">
        <v>10</v>
      </c>
      <c r="C145" t="s">
        <v>2237</v>
      </c>
      <c r="E145" t="s">
        <v>241</v>
      </c>
      <c r="F145" t="s">
        <v>201</v>
      </c>
      <c r="H145" t="s">
        <v>242</v>
      </c>
      <c r="I145" t="s">
        <v>25</v>
      </c>
      <c r="J145" t="s">
        <v>26</v>
      </c>
      <c r="K145" t="s">
        <v>27</v>
      </c>
      <c r="L145">
        <v>0</v>
      </c>
    </row>
    <row r="146" spans="1:12" x14ac:dyDescent="0.3">
      <c r="A146" s="1">
        <v>43191</v>
      </c>
      <c r="B146" t="s">
        <v>10</v>
      </c>
      <c r="C146" t="s">
        <v>2237</v>
      </c>
      <c r="E146" t="s">
        <v>241</v>
      </c>
      <c r="F146" t="s">
        <v>201</v>
      </c>
      <c r="H146" t="s">
        <v>242</v>
      </c>
      <c r="I146" t="s">
        <v>28</v>
      </c>
      <c r="J146" t="s">
        <v>29</v>
      </c>
      <c r="K146" t="s">
        <v>30</v>
      </c>
      <c r="L146">
        <v>0</v>
      </c>
    </row>
    <row r="147" spans="1:12" x14ac:dyDescent="0.3">
      <c r="A147" s="1">
        <v>43191</v>
      </c>
      <c r="B147" t="s">
        <v>10</v>
      </c>
      <c r="C147" t="s">
        <v>2238</v>
      </c>
      <c r="E147" t="s">
        <v>243</v>
      </c>
      <c r="F147" t="s">
        <v>244</v>
      </c>
      <c r="G147" t="s">
        <v>14</v>
      </c>
      <c r="H147" t="s">
        <v>245</v>
      </c>
      <c r="I147" t="s">
        <v>16</v>
      </c>
      <c r="J147" t="s">
        <v>17</v>
      </c>
      <c r="K147" t="s">
        <v>18</v>
      </c>
      <c r="L147">
        <v>15</v>
      </c>
    </row>
    <row r="148" spans="1:12" x14ac:dyDescent="0.3">
      <c r="A148" s="1">
        <v>43191</v>
      </c>
      <c r="B148" t="s">
        <v>10</v>
      </c>
      <c r="C148" t="s">
        <v>2238</v>
      </c>
      <c r="E148" t="s">
        <v>243</v>
      </c>
      <c r="F148" t="s">
        <v>244</v>
      </c>
      <c r="G148" t="s">
        <v>14</v>
      </c>
      <c r="H148" t="s">
        <v>245</v>
      </c>
      <c r="I148" t="s">
        <v>19</v>
      </c>
      <c r="J148" t="s">
        <v>20</v>
      </c>
      <c r="K148" t="s">
        <v>21</v>
      </c>
      <c r="L148">
        <v>0</v>
      </c>
    </row>
    <row r="149" spans="1:12" x14ac:dyDescent="0.3">
      <c r="A149" s="1">
        <v>43191</v>
      </c>
      <c r="B149" t="s">
        <v>10</v>
      </c>
      <c r="C149" t="s">
        <v>2238</v>
      </c>
      <c r="E149" t="s">
        <v>243</v>
      </c>
      <c r="F149" t="s">
        <v>244</v>
      </c>
      <c r="G149" t="s">
        <v>14</v>
      </c>
      <c r="H149" t="s">
        <v>245</v>
      </c>
      <c r="I149" t="s">
        <v>22</v>
      </c>
      <c r="J149" t="s">
        <v>23</v>
      </c>
      <c r="K149" t="s">
        <v>24</v>
      </c>
      <c r="L149">
        <v>0</v>
      </c>
    </row>
    <row r="150" spans="1:12" x14ac:dyDescent="0.3">
      <c r="A150" s="1">
        <v>43191</v>
      </c>
      <c r="B150" t="s">
        <v>10</v>
      </c>
      <c r="C150" t="s">
        <v>2238</v>
      </c>
      <c r="E150" t="s">
        <v>243</v>
      </c>
      <c r="F150" t="s">
        <v>244</v>
      </c>
      <c r="G150" t="s">
        <v>14</v>
      </c>
      <c r="H150" t="s">
        <v>245</v>
      </c>
      <c r="I150" t="s">
        <v>25</v>
      </c>
      <c r="J150" t="s">
        <v>26</v>
      </c>
      <c r="K150" t="s">
        <v>27</v>
      </c>
      <c r="L150">
        <v>3</v>
      </c>
    </row>
    <row r="151" spans="1:12" x14ac:dyDescent="0.3">
      <c r="A151" s="1">
        <v>43191</v>
      </c>
      <c r="B151" t="s">
        <v>10</v>
      </c>
      <c r="C151" t="s">
        <v>2238</v>
      </c>
      <c r="E151" t="s">
        <v>243</v>
      </c>
      <c r="F151" t="s">
        <v>244</v>
      </c>
      <c r="G151" t="s">
        <v>14</v>
      </c>
      <c r="H151" t="s">
        <v>245</v>
      </c>
      <c r="I151" t="s">
        <v>28</v>
      </c>
      <c r="J151" t="s">
        <v>29</v>
      </c>
      <c r="K151" t="s">
        <v>30</v>
      </c>
      <c r="L151">
        <v>0</v>
      </c>
    </row>
    <row r="152" spans="1:12" x14ac:dyDescent="0.3">
      <c r="A152" s="1">
        <v>43191</v>
      </c>
      <c r="B152" t="s">
        <v>439</v>
      </c>
      <c r="C152" t="s">
        <v>2239</v>
      </c>
      <c r="E152" t="s">
        <v>739</v>
      </c>
      <c r="F152" t="s">
        <v>483</v>
      </c>
      <c r="G152" t="s">
        <v>442</v>
      </c>
      <c r="H152" t="s">
        <v>740</v>
      </c>
      <c r="I152" t="s">
        <v>16</v>
      </c>
      <c r="J152" t="s">
        <v>17</v>
      </c>
      <c r="K152" t="s">
        <v>18</v>
      </c>
      <c r="L152">
        <v>9</v>
      </c>
    </row>
    <row r="153" spans="1:12" x14ac:dyDescent="0.3">
      <c r="A153" s="1">
        <v>43191</v>
      </c>
      <c r="B153" t="s">
        <v>439</v>
      </c>
      <c r="C153" t="s">
        <v>2239</v>
      </c>
      <c r="E153" t="s">
        <v>739</v>
      </c>
      <c r="F153" t="s">
        <v>483</v>
      </c>
      <c r="G153" t="s">
        <v>442</v>
      </c>
      <c r="H153" t="s">
        <v>740</v>
      </c>
      <c r="I153" t="s">
        <v>19</v>
      </c>
      <c r="J153" t="s">
        <v>20</v>
      </c>
      <c r="K153" t="s">
        <v>21</v>
      </c>
      <c r="L153">
        <v>0</v>
      </c>
    </row>
    <row r="154" spans="1:12" x14ac:dyDescent="0.3">
      <c r="A154" s="1">
        <v>43191</v>
      </c>
      <c r="B154" t="s">
        <v>439</v>
      </c>
      <c r="C154" t="s">
        <v>2239</v>
      </c>
      <c r="E154" t="s">
        <v>739</v>
      </c>
      <c r="F154" t="s">
        <v>483</v>
      </c>
      <c r="G154" t="s">
        <v>442</v>
      </c>
      <c r="H154" t="s">
        <v>740</v>
      </c>
      <c r="I154" t="s">
        <v>22</v>
      </c>
      <c r="J154" t="s">
        <v>23</v>
      </c>
      <c r="K154" t="s">
        <v>24</v>
      </c>
      <c r="L154">
        <v>0</v>
      </c>
    </row>
    <row r="155" spans="1:12" x14ac:dyDescent="0.3">
      <c r="A155" s="1">
        <v>43191</v>
      </c>
      <c r="B155" t="s">
        <v>439</v>
      </c>
      <c r="C155" t="s">
        <v>2239</v>
      </c>
      <c r="E155" t="s">
        <v>739</v>
      </c>
      <c r="F155" t="s">
        <v>483</v>
      </c>
      <c r="G155" t="s">
        <v>442</v>
      </c>
      <c r="H155" t="s">
        <v>740</v>
      </c>
      <c r="I155" t="s">
        <v>25</v>
      </c>
      <c r="J155" t="s">
        <v>26</v>
      </c>
      <c r="K155" t="s">
        <v>27</v>
      </c>
      <c r="L155">
        <v>0</v>
      </c>
    </row>
    <row r="156" spans="1:12" x14ac:dyDescent="0.3">
      <c r="A156" s="1">
        <v>43191</v>
      </c>
      <c r="B156" t="s">
        <v>439</v>
      </c>
      <c r="C156" t="s">
        <v>2239</v>
      </c>
      <c r="E156" t="s">
        <v>739</v>
      </c>
      <c r="F156" t="s">
        <v>483</v>
      </c>
      <c r="G156" t="s">
        <v>442</v>
      </c>
      <c r="H156" t="s">
        <v>740</v>
      </c>
      <c r="I156" t="s">
        <v>28</v>
      </c>
      <c r="J156" t="s">
        <v>29</v>
      </c>
      <c r="K156" t="s">
        <v>30</v>
      </c>
      <c r="L156">
        <v>0</v>
      </c>
    </row>
    <row r="157" spans="1:12" x14ac:dyDescent="0.3">
      <c r="A157" s="1">
        <v>43191</v>
      </c>
      <c r="B157" t="s">
        <v>1004</v>
      </c>
      <c r="C157" t="s">
        <v>2240</v>
      </c>
      <c r="E157" t="s">
        <v>1193</v>
      </c>
      <c r="F157" t="s">
        <v>1043</v>
      </c>
      <c r="G157" t="s">
        <v>1163</v>
      </c>
      <c r="H157" t="s">
        <v>1194</v>
      </c>
      <c r="I157" t="s">
        <v>16</v>
      </c>
      <c r="J157" t="s">
        <v>17</v>
      </c>
      <c r="K157" t="s">
        <v>18</v>
      </c>
      <c r="L157">
        <v>20</v>
      </c>
    </row>
    <row r="158" spans="1:12" x14ac:dyDescent="0.3">
      <c r="A158" s="1">
        <v>43191</v>
      </c>
      <c r="B158" t="s">
        <v>1004</v>
      </c>
      <c r="C158" t="s">
        <v>2240</v>
      </c>
      <c r="E158" t="s">
        <v>1193</v>
      </c>
      <c r="F158" t="s">
        <v>1043</v>
      </c>
      <c r="G158" t="s">
        <v>1163</v>
      </c>
      <c r="H158" t="s">
        <v>1194</v>
      </c>
      <c r="I158" t="s">
        <v>19</v>
      </c>
      <c r="J158" t="s">
        <v>20</v>
      </c>
      <c r="K158" t="s">
        <v>21</v>
      </c>
      <c r="L158">
        <v>0</v>
      </c>
    </row>
    <row r="159" spans="1:12" x14ac:dyDescent="0.3">
      <c r="A159" s="1">
        <v>43191</v>
      </c>
      <c r="B159" t="s">
        <v>1004</v>
      </c>
      <c r="C159" t="s">
        <v>2240</v>
      </c>
      <c r="E159" t="s">
        <v>1193</v>
      </c>
      <c r="F159" t="s">
        <v>1043</v>
      </c>
      <c r="G159" t="s">
        <v>1163</v>
      </c>
      <c r="H159" t="s">
        <v>1194</v>
      </c>
      <c r="I159" t="s">
        <v>22</v>
      </c>
      <c r="J159" t="s">
        <v>23</v>
      </c>
      <c r="K159" t="s">
        <v>24</v>
      </c>
      <c r="L159">
        <v>0</v>
      </c>
    </row>
    <row r="160" spans="1:12" x14ac:dyDescent="0.3">
      <c r="A160" s="1">
        <v>43191</v>
      </c>
      <c r="B160" t="s">
        <v>1004</v>
      </c>
      <c r="C160" t="s">
        <v>2240</v>
      </c>
      <c r="E160" t="s">
        <v>1193</v>
      </c>
      <c r="F160" t="s">
        <v>1043</v>
      </c>
      <c r="G160" t="s">
        <v>1163</v>
      </c>
      <c r="H160" t="s">
        <v>1194</v>
      </c>
      <c r="I160" t="s">
        <v>25</v>
      </c>
      <c r="J160" t="s">
        <v>26</v>
      </c>
      <c r="K160" t="s">
        <v>27</v>
      </c>
      <c r="L160">
        <v>0</v>
      </c>
    </row>
    <row r="161" spans="1:12" x14ac:dyDescent="0.3">
      <c r="A161" s="1">
        <v>43191</v>
      </c>
      <c r="B161" t="s">
        <v>1004</v>
      </c>
      <c r="C161" t="s">
        <v>2240</v>
      </c>
      <c r="E161" t="s">
        <v>1193</v>
      </c>
      <c r="F161" t="s">
        <v>1043</v>
      </c>
      <c r="G161" t="s">
        <v>1163</v>
      </c>
      <c r="H161" t="s">
        <v>1194</v>
      </c>
      <c r="I161" t="s">
        <v>28</v>
      </c>
      <c r="J161" t="s">
        <v>29</v>
      </c>
      <c r="K161" t="s">
        <v>30</v>
      </c>
      <c r="L161">
        <v>0</v>
      </c>
    </row>
    <row r="162" spans="1:12" x14ac:dyDescent="0.3">
      <c r="A162" s="1">
        <v>43191</v>
      </c>
      <c r="B162" t="s">
        <v>1385</v>
      </c>
      <c r="C162" t="s">
        <v>2241</v>
      </c>
      <c r="E162" t="s">
        <v>1540</v>
      </c>
      <c r="F162" t="s">
        <v>1541</v>
      </c>
      <c r="G162" t="s">
        <v>1415</v>
      </c>
      <c r="H162" t="s">
        <v>1542</v>
      </c>
      <c r="I162" t="s">
        <v>25</v>
      </c>
      <c r="J162" t="s">
        <v>26</v>
      </c>
      <c r="K162" t="s">
        <v>27</v>
      </c>
      <c r="L162">
        <v>2</v>
      </c>
    </row>
    <row r="163" spans="1:12" x14ac:dyDescent="0.3">
      <c r="A163" s="1">
        <v>43191</v>
      </c>
      <c r="B163" t="s">
        <v>1385</v>
      </c>
      <c r="C163" t="s">
        <v>2241</v>
      </c>
      <c r="E163" t="s">
        <v>1540</v>
      </c>
      <c r="F163" t="s">
        <v>1541</v>
      </c>
      <c r="G163" t="s">
        <v>1415</v>
      </c>
      <c r="H163" t="s">
        <v>1542</v>
      </c>
      <c r="I163" t="s">
        <v>28</v>
      </c>
      <c r="J163" t="s">
        <v>29</v>
      </c>
      <c r="K163" t="s">
        <v>30</v>
      </c>
      <c r="L163">
        <v>0</v>
      </c>
    </row>
    <row r="164" spans="1:12" x14ac:dyDescent="0.3">
      <c r="A164" s="1">
        <v>43191</v>
      </c>
      <c r="B164" t="s">
        <v>1385</v>
      </c>
      <c r="C164" t="s">
        <v>2241</v>
      </c>
      <c r="E164" t="s">
        <v>1540</v>
      </c>
      <c r="F164" t="s">
        <v>1541</v>
      </c>
      <c r="G164" t="s">
        <v>1415</v>
      </c>
      <c r="H164" t="s">
        <v>1542</v>
      </c>
      <c r="I164" t="s">
        <v>16</v>
      </c>
      <c r="J164" t="s">
        <v>17</v>
      </c>
      <c r="K164" t="s">
        <v>18</v>
      </c>
      <c r="L164">
        <v>11</v>
      </c>
    </row>
    <row r="165" spans="1:12" x14ac:dyDescent="0.3">
      <c r="A165" s="1">
        <v>43191</v>
      </c>
      <c r="B165" t="s">
        <v>1385</v>
      </c>
      <c r="C165" t="s">
        <v>2241</v>
      </c>
      <c r="E165" t="s">
        <v>1540</v>
      </c>
      <c r="F165" t="s">
        <v>1541</v>
      </c>
      <c r="G165" t="s">
        <v>1415</v>
      </c>
      <c r="H165" t="s">
        <v>1542</v>
      </c>
      <c r="I165" t="s">
        <v>19</v>
      </c>
      <c r="J165" t="s">
        <v>20</v>
      </c>
      <c r="K165" t="s">
        <v>21</v>
      </c>
      <c r="L165">
        <v>0</v>
      </c>
    </row>
    <row r="166" spans="1:12" x14ac:dyDescent="0.3">
      <c r="A166" s="1">
        <v>43191</v>
      </c>
      <c r="B166" t="s">
        <v>1385</v>
      </c>
      <c r="C166" t="s">
        <v>2241</v>
      </c>
      <c r="E166" t="s">
        <v>1540</v>
      </c>
      <c r="F166" t="s">
        <v>1541</v>
      </c>
      <c r="G166" t="s">
        <v>1415</v>
      </c>
      <c r="H166" t="s">
        <v>1542</v>
      </c>
      <c r="I166" t="s">
        <v>22</v>
      </c>
      <c r="J166" t="s">
        <v>23</v>
      </c>
      <c r="K166" t="s">
        <v>24</v>
      </c>
      <c r="L166">
        <v>0</v>
      </c>
    </row>
    <row r="167" spans="1:12" x14ac:dyDescent="0.3">
      <c r="A167" s="1">
        <v>43191</v>
      </c>
      <c r="B167" t="s">
        <v>1846</v>
      </c>
      <c r="C167" t="s">
        <v>2242</v>
      </c>
      <c r="E167" t="s">
        <v>1987</v>
      </c>
      <c r="F167" t="s">
        <v>1988</v>
      </c>
      <c r="G167" t="s">
        <v>1850</v>
      </c>
      <c r="H167" t="s">
        <v>1989</v>
      </c>
      <c r="I167" t="s">
        <v>22</v>
      </c>
      <c r="J167" t="s">
        <v>23</v>
      </c>
      <c r="K167" t="s">
        <v>24</v>
      </c>
      <c r="L167">
        <v>0</v>
      </c>
    </row>
    <row r="168" spans="1:12" x14ac:dyDescent="0.3">
      <c r="A168" s="1">
        <v>43191</v>
      </c>
      <c r="B168" t="s">
        <v>1846</v>
      </c>
      <c r="C168" t="s">
        <v>2242</v>
      </c>
      <c r="E168" t="s">
        <v>1987</v>
      </c>
      <c r="F168" t="s">
        <v>1988</v>
      </c>
      <c r="G168" t="s">
        <v>1850</v>
      </c>
      <c r="H168" t="s">
        <v>1989</v>
      </c>
      <c r="I168" t="s">
        <v>25</v>
      </c>
      <c r="J168" t="s">
        <v>26</v>
      </c>
      <c r="K168" t="s">
        <v>27</v>
      </c>
      <c r="L168">
        <v>0</v>
      </c>
    </row>
    <row r="169" spans="1:12" x14ac:dyDescent="0.3">
      <c r="A169" s="1">
        <v>43191</v>
      </c>
      <c r="B169" t="s">
        <v>1846</v>
      </c>
      <c r="C169" t="s">
        <v>2242</v>
      </c>
      <c r="E169" t="s">
        <v>1987</v>
      </c>
      <c r="F169" t="s">
        <v>1988</v>
      </c>
      <c r="G169" t="s">
        <v>1850</v>
      </c>
      <c r="H169" t="s">
        <v>1989</v>
      </c>
      <c r="I169" t="s">
        <v>28</v>
      </c>
      <c r="J169" t="s">
        <v>29</v>
      </c>
      <c r="K169" t="s">
        <v>30</v>
      </c>
      <c r="L169">
        <v>0</v>
      </c>
    </row>
    <row r="170" spans="1:12" x14ac:dyDescent="0.3">
      <c r="A170" s="1">
        <v>43191</v>
      </c>
      <c r="B170" t="s">
        <v>1846</v>
      </c>
      <c r="C170" t="s">
        <v>2242</v>
      </c>
      <c r="E170" t="s">
        <v>1987</v>
      </c>
      <c r="F170" t="s">
        <v>1988</v>
      </c>
      <c r="G170" t="s">
        <v>1850</v>
      </c>
      <c r="H170" t="s">
        <v>1989</v>
      </c>
      <c r="I170" t="s">
        <v>16</v>
      </c>
      <c r="J170" t="s">
        <v>17</v>
      </c>
      <c r="K170" t="s">
        <v>18</v>
      </c>
      <c r="L170">
        <v>25</v>
      </c>
    </row>
    <row r="171" spans="1:12" x14ac:dyDescent="0.3">
      <c r="A171" s="1">
        <v>43191</v>
      </c>
      <c r="B171" t="s">
        <v>1846</v>
      </c>
      <c r="C171" t="s">
        <v>2242</v>
      </c>
      <c r="E171" t="s">
        <v>1987</v>
      </c>
      <c r="F171" t="s">
        <v>1988</v>
      </c>
      <c r="G171" t="s">
        <v>1850</v>
      </c>
      <c r="H171" t="s">
        <v>1989</v>
      </c>
      <c r="I171" t="s">
        <v>19</v>
      </c>
      <c r="J171" t="s">
        <v>20</v>
      </c>
      <c r="K171" t="s">
        <v>21</v>
      </c>
      <c r="L171">
        <v>0</v>
      </c>
    </row>
    <row r="172" spans="1:12" x14ac:dyDescent="0.3">
      <c r="A172" s="1">
        <v>43191</v>
      </c>
      <c r="B172" t="s">
        <v>1385</v>
      </c>
      <c r="C172" t="s">
        <v>2243</v>
      </c>
      <c r="D172" t="s">
        <v>1547</v>
      </c>
      <c r="E172" t="s">
        <v>1548</v>
      </c>
      <c r="F172" t="s">
        <v>1549</v>
      </c>
      <c r="G172" t="s">
        <v>1550</v>
      </c>
      <c r="H172" t="s">
        <v>1551</v>
      </c>
      <c r="I172" t="s">
        <v>16</v>
      </c>
      <c r="J172" t="s">
        <v>17</v>
      </c>
      <c r="K172" t="s">
        <v>18</v>
      </c>
      <c r="L172">
        <v>12</v>
      </c>
    </row>
    <row r="173" spans="1:12" x14ac:dyDescent="0.3">
      <c r="A173" s="1">
        <v>43191</v>
      </c>
      <c r="B173" t="s">
        <v>1385</v>
      </c>
      <c r="C173" t="s">
        <v>2243</v>
      </c>
      <c r="D173" t="s">
        <v>1547</v>
      </c>
      <c r="E173" t="s">
        <v>1548</v>
      </c>
      <c r="F173" t="s">
        <v>1549</v>
      </c>
      <c r="G173" t="s">
        <v>1550</v>
      </c>
      <c r="H173" t="s">
        <v>1551</v>
      </c>
      <c r="I173" t="s">
        <v>19</v>
      </c>
      <c r="J173" t="s">
        <v>20</v>
      </c>
      <c r="K173" t="s">
        <v>21</v>
      </c>
      <c r="L173">
        <v>0</v>
      </c>
    </row>
    <row r="174" spans="1:12" x14ac:dyDescent="0.3">
      <c r="A174" s="1">
        <v>43191</v>
      </c>
      <c r="B174" t="s">
        <v>1385</v>
      </c>
      <c r="C174" t="s">
        <v>2243</v>
      </c>
      <c r="D174" t="s">
        <v>1547</v>
      </c>
      <c r="E174" t="s">
        <v>1548</v>
      </c>
      <c r="F174" t="s">
        <v>1549</v>
      </c>
      <c r="G174" t="s">
        <v>1550</v>
      </c>
      <c r="H174" t="s">
        <v>1551</v>
      </c>
      <c r="I174" t="s">
        <v>22</v>
      </c>
      <c r="J174" t="s">
        <v>23</v>
      </c>
      <c r="K174" t="s">
        <v>24</v>
      </c>
      <c r="L174">
        <v>0</v>
      </c>
    </row>
    <row r="175" spans="1:12" x14ac:dyDescent="0.3">
      <c r="A175" s="1">
        <v>43191</v>
      </c>
      <c r="B175" t="s">
        <v>1385</v>
      </c>
      <c r="C175" t="s">
        <v>2243</v>
      </c>
      <c r="D175" t="s">
        <v>1547</v>
      </c>
      <c r="E175" t="s">
        <v>1548</v>
      </c>
      <c r="F175" t="s">
        <v>1549</v>
      </c>
      <c r="G175" t="s">
        <v>1550</v>
      </c>
      <c r="H175" t="s">
        <v>1551</v>
      </c>
      <c r="I175" t="s">
        <v>25</v>
      </c>
      <c r="J175" t="s">
        <v>26</v>
      </c>
      <c r="K175" t="s">
        <v>27</v>
      </c>
      <c r="L175">
        <v>0</v>
      </c>
    </row>
    <row r="176" spans="1:12" x14ac:dyDescent="0.3">
      <c r="A176" s="1">
        <v>43191</v>
      </c>
      <c r="B176" t="s">
        <v>1385</v>
      </c>
      <c r="C176" t="s">
        <v>2243</v>
      </c>
      <c r="D176" t="s">
        <v>1547</v>
      </c>
      <c r="E176" t="s">
        <v>1548</v>
      </c>
      <c r="F176" t="s">
        <v>1549</v>
      </c>
      <c r="G176" t="s">
        <v>1550</v>
      </c>
      <c r="H176" t="s">
        <v>1551</v>
      </c>
      <c r="I176" t="s">
        <v>28</v>
      </c>
      <c r="J176" t="s">
        <v>29</v>
      </c>
      <c r="K176" t="s">
        <v>30</v>
      </c>
      <c r="L176">
        <v>0</v>
      </c>
    </row>
    <row r="177" spans="1:12" x14ac:dyDescent="0.3">
      <c r="A177" s="1">
        <v>43191</v>
      </c>
      <c r="B177" t="s">
        <v>1028</v>
      </c>
      <c r="C177" t="s">
        <v>2244</v>
      </c>
      <c r="D177" t="s">
        <v>1195</v>
      </c>
      <c r="E177" t="s">
        <v>1196</v>
      </c>
      <c r="F177" t="s">
        <v>1197</v>
      </c>
      <c r="H177" t="s">
        <v>1198</v>
      </c>
      <c r="I177" t="s">
        <v>16</v>
      </c>
      <c r="J177" t="s">
        <v>17</v>
      </c>
      <c r="K177" t="s">
        <v>18</v>
      </c>
      <c r="L177">
        <v>0</v>
      </c>
    </row>
    <row r="178" spans="1:12" x14ac:dyDescent="0.3">
      <c r="A178" s="1">
        <v>43191</v>
      </c>
      <c r="B178" t="s">
        <v>1028</v>
      </c>
      <c r="C178" t="s">
        <v>2244</v>
      </c>
      <c r="D178" t="s">
        <v>1195</v>
      </c>
      <c r="E178" t="s">
        <v>1196</v>
      </c>
      <c r="F178" t="s">
        <v>1197</v>
      </c>
      <c r="H178" t="s">
        <v>1198</v>
      </c>
      <c r="I178" t="s">
        <v>19</v>
      </c>
      <c r="J178" t="s">
        <v>20</v>
      </c>
      <c r="K178" t="s">
        <v>21</v>
      </c>
      <c r="L178">
        <v>0</v>
      </c>
    </row>
    <row r="179" spans="1:12" x14ac:dyDescent="0.3">
      <c r="A179" s="1">
        <v>43191</v>
      </c>
      <c r="B179" t="s">
        <v>1028</v>
      </c>
      <c r="C179" t="s">
        <v>2244</v>
      </c>
      <c r="D179" t="s">
        <v>1195</v>
      </c>
      <c r="E179" t="s">
        <v>1196</v>
      </c>
      <c r="F179" t="s">
        <v>1197</v>
      </c>
      <c r="H179" t="s">
        <v>1198</v>
      </c>
      <c r="I179" t="s">
        <v>22</v>
      </c>
      <c r="J179" t="s">
        <v>23</v>
      </c>
      <c r="K179" t="s">
        <v>24</v>
      </c>
      <c r="L179">
        <v>0</v>
      </c>
    </row>
    <row r="180" spans="1:12" x14ac:dyDescent="0.3">
      <c r="A180" s="1">
        <v>43191</v>
      </c>
      <c r="B180" t="s">
        <v>1028</v>
      </c>
      <c r="C180" t="s">
        <v>2244</v>
      </c>
      <c r="D180" t="s">
        <v>1195</v>
      </c>
      <c r="E180" t="s">
        <v>1196</v>
      </c>
      <c r="F180" t="s">
        <v>1197</v>
      </c>
      <c r="H180" t="s">
        <v>1198</v>
      </c>
      <c r="I180" t="s">
        <v>25</v>
      </c>
      <c r="J180" t="s">
        <v>26</v>
      </c>
      <c r="K180" t="s">
        <v>27</v>
      </c>
      <c r="L180">
        <v>1</v>
      </c>
    </row>
    <row r="181" spans="1:12" x14ac:dyDescent="0.3">
      <c r="A181" s="1">
        <v>43191</v>
      </c>
      <c r="B181" t="s">
        <v>1028</v>
      </c>
      <c r="C181" t="s">
        <v>2244</v>
      </c>
      <c r="D181" t="s">
        <v>1195</v>
      </c>
      <c r="E181" t="s">
        <v>1196</v>
      </c>
      <c r="F181" t="s">
        <v>1197</v>
      </c>
      <c r="H181" t="s">
        <v>1198</v>
      </c>
      <c r="I181" t="s">
        <v>28</v>
      </c>
      <c r="J181" t="s">
        <v>29</v>
      </c>
      <c r="K181" t="s">
        <v>30</v>
      </c>
      <c r="L181">
        <v>1</v>
      </c>
    </row>
    <row r="182" spans="1:12" x14ac:dyDescent="0.3">
      <c r="A182" s="1">
        <v>43191</v>
      </c>
      <c r="B182" t="s">
        <v>10</v>
      </c>
      <c r="C182" t="s">
        <v>2245</v>
      </c>
      <c r="D182" t="s">
        <v>246</v>
      </c>
      <c r="E182" t="s">
        <v>247</v>
      </c>
      <c r="F182" t="s">
        <v>248</v>
      </c>
      <c r="G182" t="s">
        <v>14</v>
      </c>
      <c r="H182" t="s">
        <v>249</v>
      </c>
      <c r="I182" t="s">
        <v>16</v>
      </c>
      <c r="J182" t="s">
        <v>17</v>
      </c>
      <c r="K182" t="s">
        <v>18</v>
      </c>
      <c r="L182">
        <v>38</v>
      </c>
    </row>
    <row r="183" spans="1:12" x14ac:dyDescent="0.3">
      <c r="A183" s="1">
        <v>43191</v>
      </c>
      <c r="B183" t="s">
        <v>10</v>
      </c>
      <c r="C183" t="s">
        <v>2245</v>
      </c>
      <c r="D183" t="s">
        <v>246</v>
      </c>
      <c r="E183" t="s">
        <v>247</v>
      </c>
      <c r="F183" t="s">
        <v>248</v>
      </c>
      <c r="G183" t="s">
        <v>14</v>
      </c>
      <c r="H183" t="s">
        <v>249</v>
      </c>
      <c r="I183" t="s">
        <v>19</v>
      </c>
      <c r="J183" t="s">
        <v>20</v>
      </c>
      <c r="K183" t="s">
        <v>21</v>
      </c>
      <c r="L183">
        <v>0</v>
      </c>
    </row>
    <row r="184" spans="1:12" x14ac:dyDescent="0.3">
      <c r="A184" s="1">
        <v>43191</v>
      </c>
      <c r="B184" t="s">
        <v>10</v>
      </c>
      <c r="C184" t="s">
        <v>2245</v>
      </c>
      <c r="D184" t="s">
        <v>246</v>
      </c>
      <c r="E184" t="s">
        <v>247</v>
      </c>
      <c r="F184" t="s">
        <v>248</v>
      </c>
      <c r="G184" t="s">
        <v>14</v>
      </c>
      <c r="H184" t="s">
        <v>249</v>
      </c>
      <c r="I184" t="s">
        <v>22</v>
      </c>
      <c r="J184" t="s">
        <v>23</v>
      </c>
      <c r="K184" t="s">
        <v>24</v>
      </c>
      <c r="L184">
        <v>0</v>
      </c>
    </row>
    <row r="185" spans="1:12" x14ac:dyDescent="0.3">
      <c r="A185" s="1">
        <v>43191</v>
      </c>
      <c r="B185" t="s">
        <v>10</v>
      </c>
      <c r="C185" t="s">
        <v>2245</v>
      </c>
      <c r="D185" t="s">
        <v>246</v>
      </c>
      <c r="E185" t="s">
        <v>247</v>
      </c>
      <c r="F185" t="s">
        <v>248</v>
      </c>
      <c r="G185" t="s">
        <v>14</v>
      </c>
      <c r="H185" t="s">
        <v>249</v>
      </c>
      <c r="I185" t="s">
        <v>25</v>
      </c>
      <c r="J185" t="s">
        <v>26</v>
      </c>
      <c r="K185" t="s">
        <v>27</v>
      </c>
      <c r="L185">
        <v>0</v>
      </c>
    </row>
    <row r="186" spans="1:12" x14ac:dyDescent="0.3">
      <c r="A186" s="1">
        <v>43191</v>
      </c>
      <c r="B186" t="s">
        <v>10</v>
      </c>
      <c r="C186" t="s">
        <v>2245</v>
      </c>
      <c r="D186" t="s">
        <v>246</v>
      </c>
      <c r="E186" t="s">
        <v>247</v>
      </c>
      <c r="F186" t="s">
        <v>248</v>
      </c>
      <c r="G186" t="s">
        <v>14</v>
      </c>
      <c r="H186" t="s">
        <v>249</v>
      </c>
      <c r="I186" t="s">
        <v>28</v>
      </c>
      <c r="J186" t="s">
        <v>29</v>
      </c>
      <c r="K186" t="s">
        <v>30</v>
      </c>
      <c r="L186">
        <v>0</v>
      </c>
    </row>
    <row r="187" spans="1:12" x14ac:dyDescent="0.3">
      <c r="A187" s="1">
        <v>43191</v>
      </c>
      <c r="B187" t="s">
        <v>10</v>
      </c>
      <c r="C187" t="s">
        <v>2246</v>
      </c>
      <c r="D187" t="s">
        <v>435</v>
      </c>
      <c r="E187" t="s">
        <v>436</v>
      </c>
      <c r="F187" t="s">
        <v>437</v>
      </c>
      <c r="G187" t="s">
        <v>14</v>
      </c>
      <c r="H187" t="s">
        <v>438</v>
      </c>
      <c r="I187" t="s">
        <v>16</v>
      </c>
      <c r="J187" t="s">
        <v>17</v>
      </c>
      <c r="K187" t="s">
        <v>18</v>
      </c>
      <c r="L187">
        <v>26</v>
      </c>
    </row>
    <row r="188" spans="1:12" x14ac:dyDescent="0.3">
      <c r="A188" s="1">
        <v>43191</v>
      </c>
      <c r="B188" t="s">
        <v>10</v>
      </c>
      <c r="C188" t="s">
        <v>2246</v>
      </c>
      <c r="D188" t="s">
        <v>435</v>
      </c>
      <c r="E188" t="s">
        <v>436</v>
      </c>
      <c r="F188" t="s">
        <v>437</v>
      </c>
      <c r="G188" t="s">
        <v>14</v>
      </c>
      <c r="H188" t="s">
        <v>438</v>
      </c>
      <c r="I188" t="s">
        <v>19</v>
      </c>
      <c r="J188" t="s">
        <v>20</v>
      </c>
      <c r="K188" t="s">
        <v>21</v>
      </c>
      <c r="L188">
        <v>0</v>
      </c>
    </row>
    <row r="189" spans="1:12" x14ac:dyDescent="0.3">
      <c r="A189" s="1">
        <v>43191</v>
      </c>
      <c r="B189" t="s">
        <v>10</v>
      </c>
      <c r="C189" t="s">
        <v>2246</v>
      </c>
      <c r="D189" t="s">
        <v>435</v>
      </c>
      <c r="E189" t="s">
        <v>436</v>
      </c>
      <c r="F189" t="s">
        <v>437</v>
      </c>
      <c r="G189" t="s">
        <v>14</v>
      </c>
      <c r="H189" t="s">
        <v>438</v>
      </c>
      <c r="I189" t="s">
        <v>22</v>
      </c>
      <c r="J189" t="s">
        <v>23</v>
      </c>
      <c r="K189" t="s">
        <v>24</v>
      </c>
      <c r="L189">
        <v>0</v>
      </c>
    </row>
    <row r="190" spans="1:12" x14ac:dyDescent="0.3">
      <c r="A190" s="1">
        <v>43191</v>
      </c>
      <c r="B190" t="s">
        <v>10</v>
      </c>
      <c r="C190" t="s">
        <v>2246</v>
      </c>
      <c r="D190" t="s">
        <v>435</v>
      </c>
      <c r="E190" t="s">
        <v>436</v>
      </c>
      <c r="F190" t="s">
        <v>437</v>
      </c>
      <c r="G190" t="s">
        <v>14</v>
      </c>
      <c r="H190" t="s">
        <v>438</v>
      </c>
      <c r="I190" t="s">
        <v>25</v>
      </c>
      <c r="J190" t="s">
        <v>26</v>
      </c>
      <c r="K190" t="s">
        <v>27</v>
      </c>
      <c r="L190">
        <v>1</v>
      </c>
    </row>
    <row r="191" spans="1:12" x14ac:dyDescent="0.3">
      <c r="A191" s="1">
        <v>43191</v>
      </c>
      <c r="B191" t="s">
        <v>10</v>
      </c>
      <c r="C191" t="s">
        <v>2246</v>
      </c>
      <c r="D191" t="s">
        <v>435</v>
      </c>
      <c r="E191" t="s">
        <v>436</v>
      </c>
      <c r="F191" t="s">
        <v>437</v>
      </c>
      <c r="G191" t="s">
        <v>14</v>
      </c>
      <c r="H191" t="s">
        <v>438</v>
      </c>
      <c r="I191" t="s">
        <v>28</v>
      </c>
      <c r="J191" t="s">
        <v>29</v>
      </c>
      <c r="K191" t="s">
        <v>30</v>
      </c>
      <c r="L191">
        <v>1</v>
      </c>
    </row>
    <row r="192" spans="1:12" x14ac:dyDescent="0.3">
      <c r="A192" s="1">
        <v>43191</v>
      </c>
      <c r="B192" t="s">
        <v>444</v>
      </c>
      <c r="C192" t="s">
        <v>2247</v>
      </c>
      <c r="D192" t="s">
        <v>435</v>
      </c>
      <c r="E192" t="s">
        <v>990</v>
      </c>
      <c r="F192" t="s">
        <v>991</v>
      </c>
      <c r="G192" t="s">
        <v>992</v>
      </c>
      <c r="H192" t="s">
        <v>993</v>
      </c>
      <c r="I192" t="s">
        <v>16</v>
      </c>
      <c r="J192" t="s">
        <v>17</v>
      </c>
      <c r="K192" t="s">
        <v>18</v>
      </c>
      <c r="L192">
        <v>46</v>
      </c>
    </row>
    <row r="193" spans="1:12" x14ac:dyDescent="0.3">
      <c r="A193" s="1">
        <v>43191</v>
      </c>
      <c r="B193" t="s">
        <v>444</v>
      </c>
      <c r="C193" t="s">
        <v>2247</v>
      </c>
      <c r="D193" t="s">
        <v>435</v>
      </c>
      <c r="E193" t="s">
        <v>990</v>
      </c>
      <c r="F193" t="s">
        <v>991</v>
      </c>
      <c r="G193" t="s">
        <v>992</v>
      </c>
      <c r="H193" t="s">
        <v>993</v>
      </c>
      <c r="I193" t="s">
        <v>19</v>
      </c>
      <c r="J193" t="s">
        <v>20</v>
      </c>
      <c r="K193" t="s">
        <v>21</v>
      </c>
      <c r="L193">
        <v>0</v>
      </c>
    </row>
    <row r="194" spans="1:12" x14ac:dyDescent="0.3">
      <c r="A194" s="1">
        <v>43191</v>
      </c>
      <c r="B194" t="s">
        <v>444</v>
      </c>
      <c r="C194" t="s">
        <v>2247</v>
      </c>
      <c r="D194" t="s">
        <v>435</v>
      </c>
      <c r="E194" t="s">
        <v>990</v>
      </c>
      <c r="F194" t="s">
        <v>991</v>
      </c>
      <c r="G194" t="s">
        <v>992</v>
      </c>
      <c r="H194" t="s">
        <v>993</v>
      </c>
      <c r="I194" t="s">
        <v>22</v>
      </c>
      <c r="J194" t="s">
        <v>23</v>
      </c>
      <c r="K194" t="s">
        <v>24</v>
      </c>
      <c r="L194">
        <v>0</v>
      </c>
    </row>
    <row r="195" spans="1:12" x14ac:dyDescent="0.3">
      <c r="A195" s="1">
        <v>43191</v>
      </c>
      <c r="B195" t="s">
        <v>444</v>
      </c>
      <c r="C195" t="s">
        <v>2247</v>
      </c>
      <c r="D195" t="s">
        <v>435</v>
      </c>
      <c r="E195" t="s">
        <v>990</v>
      </c>
      <c r="F195" t="s">
        <v>991</v>
      </c>
      <c r="G195" t="s">
        <v>992</v>
      </c>
      <c r="H195" t="s">
        <v>993</v>
      </c>
      <c r="I195" t="s">
        <v>25</v>
      </c>
      <c r="J195" t="s">
        <v>26</v>
      </c>
      <c r="K195" t="s">
        <v>27</v>
      </c>
      <c r="L195">
        <v>0</v>
      </c>
    </row>
    <row r="196" spans="1:12" x14ac:dyDescent="0.3">
      <c r="A196" s="1">
        <v>43191</v>
      </c>
      <c r="B196" t="s">
        <v>444</v>
      </c>
      <c r="C196" t="s">
        <v>2247</v>
      </c>
      <c r="D196" t="s">
        <v>435</v>
      </c>
      <c r="E196" t="s">
        <v>990</v>
      </c>
      <c r="F196" t="s">
        <v>991</v>
      </c>
      <c r="G196" t="s">
        <v>992</v>
      </c>
      <c r="H196" t="s">
        <v>993</v>
      </c>
      <c r="I196" t="s">
        <v>28</v>
      </c>
      <c r="J196" t="s">
        <v>29</v>
      </c>
      <c r="K196" t="s">
        <v>30</v>
      </c>
      <c r="L196">
        <v>0</v>
      </c>
    </row>
    <row r="197" spans="1:12" x14ac:dyDescent="0.3">
      <c r="A197" s="1">
        <v>43191</v>
      </c>
      <c r="B197" t="s">
        <v>444</v>
      </c>
      <c r="C197" t="s">
        <v>2248</v>
      </c>
      <c r="D197" t="s">
        <v>435</v>
      </c>
      <c r="E197" t="s">
        <v>990</v>
      </c>
      <c r="F197" t="s">
        <v>994</v>
      </c>
      <c r="G197" t="s">
        <v>995</v>
      </c>
      <c r="H197" t="s">
        <v>996</v>
      </c>
      <c r="I197" t="s">
        <v>16</v>
      </c>
      <c r="J197" t="s">
        <v>17</v>
      </c>
      <c r="K197" t="s">
        <v>18</v>
      </c>
      <c r="L197">
        <v>30</v>
      </c>
    </row>
    <row r="198" spans="1:12" x14ac:dyDescent="0.3">
      <c r="A198" s="1">
        <v>43191</v>
      </c>
      <c r="B198" t="s">
        <v>444</v>
      </c>
      <c r="C198" t="s">
        <v>2248</v>
      </c>
      <c r="D198" t="s">
        <v>435</v>
      </c>
      <c r="E198" t="s">
        <v>990</v>
      </c>
      <c r="F198" t="s">
        <v>994</v>
      </c>
      <c r="G198" t="s">
        <v>995</v>
      </c>
      <c r="H198" t="s">
        <v>996</v>
      </c>
      <c r="I198" t="s">
        <v>19</v>
      </c>
      <c r="J198" t="s">
        <v>20</v>
      </c>
      <c r="K198" t="s">
        <v>21</v>
      </c>
      <c r="L198">
        <v>0</v>
      </c>
    </row>
    <row r="199" spans="1:12" x14ac:dyDescent="0.3">
      <c r="A199" s="1">
        <v>43191</v>
      </c>
      <c r="B199" t="s">
        <v>444</v>
      </c>
      <c r="C199" t="s">
        <v>2248</v>
      </c>
      <c r="D199" t="s">
        <v>435</v>
      </c>
      <c r="E199" t="s">
        <v>990</v>
      </c>
      <c r="F199" t="s">
        <v>994</v>
      </c>
      <c r="G199" t="s">
        <v>995</v>
      </c>
      <c r="H199" t="s">
        <v>996</v>
      </c>
      <c r="I199" t="s">
        <v>22</v>
      </c>
      <c r="J199" t="s">
        <v>23</v>
      </c>
      <c r="K199" t="s">
        <v>24</v>
      </c>
      <c r="L199">
        <v>0</v>
      </c>
    </row>
    <row r="200" spans="1:12" x14ac:dyDescent="0.3">
      <c r="A200" s="1">
        <v>43191</v>
      </c>
      <c r="B200" t="s">
        <v>444</v>
      </c>
      <c r="C200" t="s">
        <v>2248</v>
      </c>
      <c r="D200" t="s">
        <v>435</v>
      </c>
      <c r="E200" t="s">
        <v>990</v>
      </c>
      <c r="F200" t="s">
        <v>994</v>
      </c>
      <c r="G200" t="s">
        <v>995</v>
      </c>
      <c r="H200" t="s">
        <v>996</v>
      </c>
      <c r="I200" t="s">
        <v>25</v>
      </c>
      <c r="J200" t="s">
        <v>26</v>
      </c>
      <c r="K200" t="s">
        <v>27</v>
      </c>
      <c r="L200">
        <v>1</v>
      </c>
    </row>
    <row r="201" spans="1:12" x14ac:dyDescent="0.3">
      <c r="A201" s="1">
        <v>43191</v>
      </c>
      <c r="B201" t="s">
        <v>444</v>
      </c>
      <c r="C201" t="s">
        <v>2248</v>
      </c>
      <c r="D201" t="s">
        <v>435</v>
      </c>
      <c r="E201" t="s">
        <v>990</v>
      </c>
      <c r="F201" t="s">
        <v>994</v>
      </c>
      <c r="G201" t="s">
        <v>995</v>
      </c>
      <c r="H201" t="s">
        <v>996</v>
      </c>
      <c r="I201" t="s">
        <v>28</v>
      </c>
      <c r="J201" t="s">
        <v>29</v>
      </c>
      <c r="K201" t="s">
        <v>30</v>
      </c>
      <c r="L201">
        <v>0</v>
      </c>
    </row>
    <row r="202" spans="1:12" x14ac:dyDescent="0.3">
      <c r="A202" s="1">
        <v>43191</v>
      </c>
      <c r="B202" t="s">
        <v>439</v>
      </c>
      <c r="C202" t="s">
        <v>2249</v>
      </c>
      <c r="D202" t="s">
        <v>435</v>
      </c>
      <c r="E202" t="s">
        <v>1001</v>
      </c>
      <c r="F202" t="s">
        <v>1002</v>
      </c>
      <c r="G202" t="s">
        <v>442</v>
      </c>
      <c r="H202" t="s">
        <v>1003</v>
      </c>
      <c r="I202" t="s">
        <v>16</v>
      </c>
      <c r="J202" t="s">
        <v>17</v>
      </c>
      <c r="K202" t="s">
        <v>18</v>
      </c>
      <c r="L202">
        <v>11</v>
      </c>
    </row>
    <row r="203" spans="1:12" x14ac:dyDescent="0.3">
      <c r="A203" s="1">
        <v>43191</v>
      </c>
      <c r="B203" t="s">
        <v>439</v>
      </c>
      <c r="C203" t="s">
        <v>2249</v>
      </c>
      <c r="D203" t="s">
        <v>435</v>
      </c>
      <c r="E203" t="s">
        <v>1001</v>
      </c>
      <c r="F203" t="s">
        <v>1002</v>
      </c>
      <c r="G203" t="s">
        <v>442</v>
      </c>
      <c r="H203" t="s">
        <v>1003</v>
      </c>
      <c r="I203" t="s">
        <v>19</v>
      </c>
      <c r="J203" t="s">
        <v>20</v>
      </c>
      <c r="K203" t="s">
        <v>21</v>
      </c>
      <c r="L203">
        <v>0</v>
      </c>
    </row>
    <row r="204" spans="1:12" x14ac:dyDescent="0.3">
      <c r="A204" s="1">
        <v>43191</v>
      </c>
      <c r="B204" t="s">
        <v>439</v>
      </c>
      <c r="C204" t="s">
        <v>2249</v>
      </c>
      <c r="D204" t="s">
        <v>435</v>
      </c>
      <c r="E204" t="s">
        <v>1001</v>
      </c>
      <c r="F204" t="s">
        <v>1002</v>
      </c>
      <c r="G204" t="s">
        <v>442</v>
      </c>
      <c r="H204" t="s">
        <v>1003</v>
      </c>
      <c r="I204" t="s">
        <v>22</v>
      </c>
      <c r="J204" t="s">
        <v>23</v>
      </c>
      <c r="K204" t="s">
        <v>24</v>
      </c>
      <c r="L204">
        <v>0</v>
      </c>
    </row>
    <row r="205" spans="1:12" x14ac:dyDescent="0.3">
      <c r="A205" s="1">
        <v>43191</v>
      </c>
      <c r="B205" t="s">
        <v>439</v>
      </c>
      <c r="C205" t="s">
        <v>2249</v>
      </c>
      <c r="D205" t="s">
        <v>435</v>
      </c>
      <c r="E205" t="s">
        <v>1001</v>
      </c>
      <c r="F205" t="s">
        <v>1002</v>
      </c>
      <c r="G205" t="s">
        <v>442</v>
      </c>
      <c r="H205" t="s">
        <v>1003</v>
      </c>
      <c r="I205" t="s">
        <v>25</v>
      </c>
      <c r="J205" t="s">
        <v>26</v>
      </c>
      <c r="K205" t="s">
        <v>27</v>
      </c>
      <c r="L205">
        <v>0</v>
      </c>
    </row>
    <row r="206" spans="1:12" x14ac:dyDescent="0.3">
      <c r="A206" s="1">
        <v>43191</v>
      </c>
      <c r="B206" t="s">
        <v>439</v>
      </c>
      <c r="C206" t="s">
        <v>2249</v>
      </c>
      <c r="D206" t="s">
        <v>435</v>
      </c>
      <c r="E206" t="s">
        <v>1001</v>
      </c>
      <c r="F206" t="s">
        <v>1002</v>
      </c>
      <c r="G206" t="s">
        <v>442</v>
      </c>
      <c r="H206" t="s">
        <v>1003</v>
      </c>
      <c r="I206" t="s">
        <v>28</v>
      </c>
      <c r="J206" t="s">
        <v>29</v>
      </c>
      <c r="K206" t="s">
        <v>30</v>
      </c>
      <c r="L206">
        <v>0</v>
      </c>
    </row>
    <row r="207" spans="1:12" x14ac:dyDescent="0.3">
      <c r="A207" s="1">
        <v>43191</v>
      </c>
      <c r="B207" t="s">
        <v>1004</v>
      </c>
      <c r="C207" t="s">
        <v>2250</v>
      </c>
      <c r="D207" t="s">
        <v>435</v>
      </c>
      <c r="E207" t="s">
        <v>990</v>
      </c>
      <c r="F207" t="s">
        <v>1383</v>
      </c>
      <c r="G207" t="s">
        <v>1043</v>
      </c>
      <c r="H207" t="s">
        <v>1384</v>
      </c>
      <c r="I207" t="s">
        <v>16</v>
      </c>
      <c r="J207" t="s">
        <v>17</v>
      </c>
      <c r="K207" t="s">
        <v>18</v>
      </c>
      <c r="L207">
        <v>13</v>
      </c>
    </row>
    <row r="208" spans="1:12" x14ac:dyDescent="0.3">
      <c r="A208" s="1">
        <v>43191</v>
      </c>
      <c r="B208" t="s">
        <v>1004</v>
      </c>
      <c r="C208" t="s">
        <v>2250</v>
      </c>
      <c r="D208" t="s">
        <v>435</v>
      </c>
      <c r="E208" t="s">
        <v>990</v>
      </c>
      <c r="F208" t="s">
        <v>1383</v>
      </c>
      <c r="G208" t="s">
        <v>1043</v>
      </c>
      <c r="H208" t="s">
        <v>1384</v>
      </c>
      <c r="I208" t="s">
        <v>19</v>
      </c>
      <c r="J208" t="s">
        <v>20</v>
      </c>
      <c r="K208" t="s">
        <v>21</v>
      </c>
      <c r="L208">
        <v>0</v>
      </c>
    </row>
    <row r="209" spans="1:12" x14ac:dyDescent="0.3">
      <c r="A209" s="1">
        <v>43191</v>
      </c>
      <c r="B209" t="s">
        <v>1004</v>
      </c>
      <c r="C209" t="s">
        <v>2250</v>
      </c>
      <c r="D209" t="s">
        <v>435</v>
      </c>
      <c r="E209" t="s">
        <v>990</v>
      </c>
      <c r="F209" t="s">
        <v>1383</v>
      </c>
      <c r="G209" t="s">
        <v>1043</v>
      </c>
      <c r="H209" t="s">
        <v>1384</v>
      </c>
      <c r="I209" t="s">
        <v>22</v>
      </c>
      <c r="J209" t="s">
        <v>23</v>
      </c>
      <c r="K209" t="s">
        <v>24</v>
      </c>
      <c r="L209">
        <v>0</v>
      </c>
    </row>
    <row r="210" spans="1:12" x14ac:dyDescent="0.3">
      <c r="A210" s="1">
        <v>43191</v>
      </c>
      <c r="B210" t="s">
        <v>1004</v>
      </c>
      <c r="C210" t="s">
        <v>2250</v>
      </c>
      <c r="D210" t="s">
        <v>435</v>
      </c>
      <c r="E210" t="s">
        <v>990</v>
      </c>
      <c r="F210" t="s">
        <v>1383</v>
      </c>
      <c r="G210" t="s">
        <v>1043</v>
      </c>
      <c r="H210" t="s">
        <v>1384</v>
      </c>
      <c r="I210" t="s">
        <v>25</v>
      </c>
      <c r="J210" t="s">
        <v>26</v>
      </c>
      <c r="K210" t="s">
        <v>27</v>
      </c>
      <c r="L210">
        <v>0</v>
      </c>
    </row>
    <row r="211" spans="1:12" x14ac:dyDescent="0.3">
      <c r="A211" s="1">
        <v>43191</v>
      </c>
      <c r="B211" t="s">
        <v>1004</v>
      </c>
      <c r="C211" t="s">
        <v>2250</v>
      </c>
      <c r="D211" t="s">
        <v>435</v>
      </c>
      <c r="E211" t="s">
        <v>990</v>
      </c>
      <c r="F211" t="s">
        <v>1383</v>
      </c>
      <c r="G211" t="s">
        <v>1043</v>
      </c>
      <c r="H211" t="s">
        <v>1384</v>
      </c>
      <c r="I211" t="s">
        <v>28</v>
      </c>
      <c r="J211" t="s">
        <v>29</v>
      </c>
      <c r="K211" t="s">
        <v>30</v>
      </c>
      <c r="L211">
        <v>0</v>
      </c>
    </row>
    <row r="212" spans="1:12" x14ac:dyDescent="0.3">
      <c r="A212" s="1">
        <v>43191</v>
      </c>
      <c r="B212" t="s">
        <v>1385</v>
      </c>
      <c r="C212" t="s">
        <v>2251</v>
      </c>
      <c r="E212" t="s">
        <v>1841</v>
      </c>
      <c r="F212" t="s">
        <v>1455</v>
      </c>
      <c r="H212" t="s">
        <v>1842</v>
      </c>
      <c r="I212" t="s">
        <v>16</v>
      </c>
      <c r="J212" t="s">
        <v>17</v>
      </c>
      <c r="K212" t="s">
        <v>18</v>
      </c>
      <c r="L212">
        <v>17</v>
      </c>
    </row>
    <row r="213" spans="1:12" x14ac:dyDescent="0.3">
      <c r="A213" s="1">
        <v>43191</v>
      </c>
      <c r="B213" t="s">
        <v>1385</v>
      </c>
      <c r="C213" t="s">
        <v>2251</v>
      </c>
      <c r="E213" t="s">
        <v>1841</v>
      </c>
      <c r="F213" t="s">
        <v>1455</v>
      </c>
      <c r="H213" t="s">
        <v>1842</v>
      </c>
      <c r="I213" t="s">
        <v>19</v>
      </c>
      <c r="J213" t="s">
        <v>20</v>
      </c>
      <c r="K213" t="s">
        <v>21</v>
      </c>
      <c r="L213">
        <v>0</v>
      </c>
    </row>
    <row r="214" spans="1:12" x14ac:dyDescent="0.3">
      <c r="A214" s="1">
        <v>43191</v>
      </c>
      <c r="B214" t="s">
        <v>1385</v>
      </c>
      <c r="C214" t="s">
        <v>2251</v>
      </c>
      <c r="E214" t="s">
        <v>1841</v>
      </c>
      <c r="F214" t="s">
        <v>1455</v>
      </c>
      <c r="H214" t="s">
        <v>1842</v>
      </c>
      <c r="I214" t="s">
        <v>22</v>
      </c>
      <c r="J214" t="s">
        <v>23</v>
      </c>
      <c r="K214" t="s">
        <v>24</v>
      </c>
      <c r="L214">
        <v>0</v>
      </c>
    </row>
    <row r="215" spans="1:12" x14ac:dyDescent="0.3">
      <c r="A215" s="1">
        <v>43191</v>
      </c>
      <c r="B215" t="s">
        <v>1385</v>
      </c>
      <c r="C215" t="s">
        <v>2251</v>
      </c>
      <c r="E215" t="s">
        <v>1841</v>
      </c>
      <c r="F215" t="s">
        <v>1455</v>
      </c>
      <c r="H215" t="s">
        <v>1842</v>
      </c>
      <c r="I215" t="s">
        <v>25</v>
      </c>
      <c r="J215" t="s">
        <v>26</v>
      </c>
      <c r="K215" t="s">
        <v>27</v>
      </c>
      <c r="L215">
        <v>1</v>
      </c>
    </row>
    <row r="216" spans="1:12" x14ac:dyDescent="0.3">
      <c r="A216" s="1">
        <v>43191</v>
      </c>
      <c r="B216" t="s">
        <v>1385</v>
      </c>
      <c r="C216" t="s">
        <v>2251</v>
      </c>
      <c r="E216" t="s">
        <v>1841</v>
      </c>
      <c r="F216" t="s">
        <v>1455</v>
      </c>
      <c r="H216" t="s">
        <v>1842</v>
      </c>
      <c r="I216" t="s">
        <v>28</v>
      </c>
      <c r="J216" t="s">
        <v>29</v>
      </c>
      <c r="K216" t="s">
        <v>30</v>
      </c>
      <c r="L216">
        <v>1</v>
      </c>
    </row>
    <row r="217" spans="1:12" x14ac:dyDescent="0.3">
      <c r="A217" s="1">
        <v>43191</v>
      </c>
      <c r="B217" t="s">
        <v>1385</v>
      </c>
      <c r="C217" t="s">
        <v>2252</v>
      </c>
      <c r="E217" t="s">
        <v>150</v>
      </c>
      <c r="F217" t="s">
        <v>1843</v>
      </c>
      <c r="G217" t="s">
        <v>1844</v>
      </c>
      <c r="H217" t="s">
        <v>1845</v>
      </c>
      <c r="I217" t="s">
        <v>28</v>
      </c>
      <c r="J217" t="s">
        <v>29</v>
      </c>
      <c r="K217" t="s">
        <v>30</v>
      </c>
      <c r="L217">
        <v>2</v>
      </c>
    </row>
    <row r="218" spans="1:12" x14ac:dyDescent="0.3">
      <c r="A218" s="1">
        <v>43191</v>
      </c>
      <c r="B218" t="s">
        <v>1385</v>
      </c>
      <c r="C218" t="s">
        <v>2252</v>
      </c>
      <c r="E218" t="s">
        <v>150</v>
      </c>
      <c r="F218" t="s">
        <v>1843</v>
      </c>
      <c r="G218" t="s">
        <v>1844</v>
      </c>
      <c r="H218" t="s">
        <v>1845</v>
      </c>
      <c r="I218" t="s">
        <v>16</v>
      </c>
      <c r="J218" t="s">
        <v>17</v>
      </c>
      <c r="K218" t="s">
        <v>18</v>
      </c>
      <c r="L218">
        <v>4</v>
      </c>
    </row>
    <row r="219" spans="1:12" x14ac:dyDescent="0.3">
      <c r="A219" s="1">
        <v>43191</v>
      </c>
      <c r="B219" t="s">
        <v>1385</v>
      </c>
      <c r="C219" t="s">
        <v>2252</v>
      </c>
      <c r="E219" t="s">
        <v>150</v>
      </c>
      <c r="F219" t="s">
        <v>1843</v>
      </c>
      <c r="G219" t="s">
        <v>1844</v>
      </c>
      <c r="H219" t="s">
        <v>1845</v>
      </c>
      <c r="I219" t="s">
        <v>19</v>
      </c>
      <c r="J219" t="s">
        <v>20</v>
      </c>
      <c r="K219" t="s">
        <v>21</v>
      </c>
      <c r="L219">
        <v>1</v>
      </c>
    </row>
    <row r="220" spans="1:12" x14ac:dyDescent="0.3">
      <c r="A220" s="1">
        <v>43191</v>
      </c>
      <c r="B220" t="s">
        <v>1385</v>
      </c>
      <c r="C220" t="s">
        <v>2252</v>
      </c>
      <c r="E220" t="s">
        <v>150</v>
      </c>
      <c r="F220" t="s">
        <v>1843</v>
      </c>
      <c r="G220" t="s">
        <v>1844</v>
      </c>
      <c r="H220" t="s">
        <v>1845</v>
      </c>
      <c r="I220" t="s">
        <v>22</v>
      </c>
      <c r="J220" t="s">
        <v>23</v>
      </c>
      <c r="K220" t="s">
        <v>24</v>
      </c>
      <c r="L220">
        <v>2</v>
      </c>
    </row>
    <row r="221" spans="1:12" x14ac:dyDescent="0.3">
      <c r="A221" s="1">
        <v>43191</v>
      </c>
      <c r="B221" t="s">
        <v>1385</v>
      </c>
      <c r="C221" t="s">
        <v>2252</v>
      </c>
      <c r="E221" t="s">
        <v>150</v>
      </c>
      <c r="F221" t="s">
        <v>1843</v>
      </c>
      <c r="G221" t="s">
        <v>1844</v>
      </c>
      <c r="H221" t="s">
        <v>1845</v>
      </c>
      <c r="I221" t="s">
        <v>25</v>
      </c>
      <c r="J221" t="s">
        <v>26</v>
      </c>
      <c r="K221" t="s">
        <v>27</v>
      </c>
      <c r="L221">
        <v>2</v>
      </c>
    </row>
    <row r="222" spans="1:12" x14ac:dyDescent="0.3">
      <c r="A222" s="1">
        <v>43191</v>
      </c>
      <c r="B222" t="s">
        <v>1846</v>
      </c>
      <c r="C222" t="s">
        <v>2253</v>
      </c>
      <c r="D222" t="s">
        <v>435</v>
      </c>
      <c r="E222" t="s">
        <v>990</v>
      </c>
      <c r="F222" t="s">
        <v>2202</v>
      </c>
      <c r="G222" t="s">
        <v>2203</v>
      </c>
      <c r="H222" t="s">
        <v>2204</v>
      </c>
      <c r="I222" t="s">
        <v>25</v>
      </c>
      <c r="J222" t="s">
        <v>26</v>
      </c>
      <c r="K222" t="s">
        <v>27</v>
      </c>
      <c r="L222">
        <v>0</v>
      </c>
    </row>
    <row r="223" spans="1:12" x14ac:dyDescent="0.3">
      <c r="A223" s="1">
        <v>43191</v>
      </c>
      <c r="B223" t="s">
        <v>1846</v>
      </c>
      <c r="C223" t="s">
        <v>2253</v>
      </c>
      <c r="D223" t="s">
        <v>435</v>
      </c>
      <c r="E223" t="s">
        <v>990</v>
      </c>
      <c r="F223" t="s">
        <v>2202</v>
      </c>
      <c r="G223" t="s">
        <v>2203</v>
      </c>
      <c r="H223" t="s">
        <v>2204</v>
      </c>
      <c r="I223" t="s">
        <v>28</v>
      </c>
      <c r="J223" t="s">
        <v>29</v>
      </c>
      <c r="K223" t="s">
        <v>30</v>
      </c>
      <c r="L223">
        <v>0</v>
      </c>
    </row>
    <row r="224" spans="1:12" x14ac:dyDescent="0.3">
      <c r="A224" s="1">
        <v>43191</v>
      </c>
      <c r="B224" t="s">
        <v>1846</v>
      </c>
      <c r="C224" t="s">
        <v>2253</v>
      </c>
      <c r="D224" t="s">
        <v>435</v>
      </c>
      <c r="E224" t="s">
        <v>990</v>
      </c>
      <c r="F224" t="s">
        <v>2202</v>
      </c>
      <c r="G224" t="s">
        <v>2203</v>
      </c>
      <c r="H224" t="s">
        <v>2204</v>
      </c>
      <c r="I224" t="s">
        <v>16</v>
      </c>
      <c r="J224" t="s">
        <v>17</v>
      </c>
      <c r="K224" t="s">
        <v>18</v>
      </c>
      <c r="L224">
        <v>23</v>
      </c>
    </row>
    <row r="225" spans="1:12" x14ac:dyDescent="0.3">
      <c r="A225" s="1">
        <v>43191</v>
      </c>
      <c r="B225" t="s">
        <v>1846</v>
      </c>
      <c r="C225" t="s">
        <v>2253</v>
      </c>
      <c r="D225" t="s">
        <v>435</v>
      </c>
      <c r="E225" t="s">
        <v>990</v>
      </c>
      <c r="F225" t="s">
        <v>2202</v>
      </c>
      <c r="G225" t="s">
        <v>2203</v>
      </c>
      <c r="H225" t="s">
        <v>2204</v>
      </c>
      <c r="I225" t="s">
        <v>19</v>
      </c>
      <c r="J225" t="s">
        <v>20</v>
      </c>
      <c r="K225" t="s">
        <v>21</v>
      </c>
      <c r="L225">
        <v>0</v>
      </c>
    </row>
    <row r="226" spans="1:12" x14ac:dyDescent="0.3">
      <c r="A226" s="1">
        <v>43191</v>
      </c>
      <c r="B226" t="s">
        <v>1846</v>
      </c>
      <c r="C226" t="s">
        <v>2253</v>
      </c>
      <c r="D226" t="s">
        <v>435</v>
      </c>
      <c r="E226" t="s">
        <v>990</v>
      </c>
      <c r="F226" t="s">
        <v>2202</v>
      </c>
      <c r="G226" t="s">
        <v>2203</v>
      </c>
      <c r="H226" t="s">
        <v>2204</v>
      </c>
      <c r="I226" t="s">
        <v>22</v>
      </c>
      <c r="J226" t="s">
        <v>23</v>
      </c>
      <c r="K226" t="s">
        <v>24</v>
      </c>
      <c r="L226">
        <v>0</v>
      </c>
    </row>
    <row r="227" spans="1:12" x14ac:dyDescent="0.3">
      <c r="A227" s="1">
        <v>43191</v>
      </c>
      <c r="B227" t="s">
        <v>1846</v>
      </c>
      <c r="C227" t="s">
        <v>2254</v>
      </c>
      <c r="D227" t="s">
        <v>435</v>
      </c>
      <c r="E227" t="s">
        <v>990</v>
      </c>
      <c r="F227" t="s">
        <v>2205</v>
      </c>
      <c r="G227" t="s">
        <v>1942</v>
      </c>
      <c r="H227" t="s">
        <v>2206</v>
      </c>
      <c r="I227" t="s">
        <v>16</v>
      </c>
      <c r="J227" t="s">
        <v>17</v>
      </c>
      <c r="K227" t="s">
        <v>18</v>
      </c>
      <c r="L227">
        <v>48</v>
      </c>
    </row>
    <row r="228" spans="1:12" x14ac:dyDescent="0.3">
      <c r="A228" s="1">
        <v>43191</v>
      </c>
      <c r="B228" t="s">
        <v>1846</v>
      </c>
      <c r="C228" t="s">
        <v>2254</v>
      </c>
      <c r="D228" t="s">
        <v>435</v>
      </c>
      <c r="E228" t="s">
        <v>990</v>
      </c>
      <c r="F228" t="s">
        <v>2205</v>
      </c>
      <c r="G228" t="s">
        <v>1942</v>
      </c>
      <c r="H228" t="s">
        <v>2206</v>
      </c>
      <c r="I228" t="s">
        <v>19</v>
      </c>
      <c r="J228" t="s">
        <v>20</v>
      </c>
      <c r="K228" t="s">
        <v>21</v>
      </c>
      <c r="L228">
        <v>0</v>
      </c>
    </row>
    <row r="229" spans="1:12" x14ac:dyDescent="0.3">
      <c r="A229" s="1">
        <v>43191</v>
      </c>
      <c r="B229" t="s">
        <v>1846</v>
      </c>
      <c r="C229" t="s">
        <v>2254</v>
      </c>
      <c r="D229" t="s">
        <v>435</v>
      </c>
      <c r="E229" t="s">
        <v>990</v>
      </c>
      <c r="F229" t="s">
        <v>2205</v>
      </c>
      <c r="G229" t="s">
        <v>1942</v>
      </c>
      <c r="H229" t="s">
        <v>2206</v>
      </c>
      <c r="I229" t="s">
        <v>22</v>
      </c>
      <c r="J229" t="s">
        <v>23</v>
      </c>
      <c r="K229" t="s">
        <v>24</v>
      </c>
      <c r="L229">
        <v>0</v>
      </c>
    </row>
    <row r="230" spans="1:12" x14ac:dyDescent="0.3">
      <c r="A230" s="1">
        <v>43191</v>
      </c>
      <c r="B230" t="s">
        <v>1846</v>
      </c>
      <c r="C230" t="s">
        <v>2254</v>
      </c>
      <c r="D230" t="s">
        <v>435</v>
      </c>
      <c r="E230" t="s">
        <v>990</v>
      </c>
      <c r="F230" t="s">
        <v>2205</v>
      </c>
      <c r="G230" t="s">
        <v>1942</v>
      </c>
      <c r="H230" t="s">
        <v>2206</v>
      </c>
      <c r="I230" t="s">
        <v>25</v>
      </c>
      <c r="J230" t="s">
        <v>26</v>
      </c>
      <c r="K230" t="s">
        <v>27</v>
      </c>
      <c r="L230">
        <v>0</v>
      </c>
    </row>
    <row r="231" spans="1:12" x14ac:dyDescent="0.3">
      <c r="A231" s="1">
        <v>43191</v>
      </c>
      <c r="B231" t="s">
        <v>1846</v>
      </c>
      <c r="C231" t="s">
        <v>2254</v>
      </c>
      <c r="D231" t="s">
        <v>435</v>
      </c>
      <c r="E231" t="s">
        <v>990</v>
      </c>
      <c r="F231" t="s">
        <v>2205</v>
      </c>
      <c r="G231" t="s">
        <v>1942</v>
      </c>
      <c r="H231" t="s">
        <v>2206</v>
      </c>
      <c r="I231" t="s">
        <v>28</v>
      </c>
      <c r="J231" t="s">
        <v>29</v>
      </c>
      <c r="K231" t="s">
        <v>30</v>
      </c>
      <c r="L231">
        <v>0</v>
      </c>
    </row>
    <row r="232" spans="1:12" x14ac:dyDescent="0.3">
      <c r="A232" s="1">
        <v>43191</v>
      </c>
      <c r="B232" t="s">
        <v>10</v>
      </c>
      <c r="C232" t="s">
        <v>2255</v>
      </c>
      <c r="D232" t="s">
        <v>107</v>
      </c>
      <c r="E232" t="s">
        <v>108</v>
      </c>
      <c r="F232" t="s">
        <v>14</v>
      </c>
      <c r="H232" t="s">
        <v>109</v>
      </c>
      <c r="I232" t="s">
        <v>16</v>
      </c>
      <c r="J232" t="s">
        <v>17</v>
      </c>
      <c r="K232" t="s">
        <v>18</v>
      </c>
      <c r="L232">
        <v>94</v>
      </c>
    </row>
    <row r="233" spans="1:12" x14ac:dyDescent="0.3">
      <c r="A233" s="1">
        <v>43191</v>
      </c>
      <c r="B233" t="s">
        <v>10</v>
      </c>
      <c r="C233" t="s">
        <v>2255</v>
      </c>
      <c r="D233" t="s">
        <v>107</v>
      </c>
      <c r="E233" t="s">
        <v>108</v>
      </c>
      <c r="F233" t="s">
        <v>14</v>
      </c>
      <c r="H233" t="s">
        <v>109</v>
      </c>
      <c r="I233" t="s">
        <v>19</v>
      </c>
      <c r="J233" t="s">
        <v>20</v>
      </c>
      <c r="K233" t="s">
        <v>21</v>
      </c>
      <c r="L233">
        <v>0</v>
      </c>
    </row>
    <row r="234" spans="1:12" x14ac:dyDescent="0.3">
      <c r="A234" s="1">
        <v>43191</v>
      </c>
      <c r="B234" t="s">
        <v>10</v>
      </c>
      <c r="C234" t="s">
        <v>2255</v>
      </c>
      <c r="D234" t="s">
        <v>107</v>
      </c>
      <c r="E234" t="s">
        <v>108</v>
      </c>
      <c r="F234" t="s">
        <v>14</v>
      </c>
      <c r="H234" t="s">
        <v>109</v>
      </c>
      <c r="I234" t="s">
        <v>22</v>
      </c>
      <c r="J234" t="s">
        <v>23</v>
      </c>
      <c r="K234" t="s">
        <v>24</v>
      </c>
      <c r="L234">
        <v>0</v>
      </c>
    </row>
    <row r="235" spans="1:12" x14ac:dyDescent="0.3">
      <c r="A235" s="1">
        <v>43191</v>
      </c>
      <c r="B235" t="s">
        <v>10</v>
      </c>
      <c r="C235" t="s">
        <v>2255</v>
      </c>
      <c r="D235" t="s">
        <v>107</v>
      </c>
      <c r="E235" t="s">
        <v>108</v>
      </c>
      <c r="F235" t="s">
        <v>14</v>
      </c>
      <c r="H235" t="s">
        <v>109</v>
      </c>
      <c r="I235" t="s">
        <v>25</v>
      </c>
      <c r="J235" t="s">
        <v>26</v>
      </c>
      <c r="K235" t="s">
        <v>27</v>
      </c>
      <c r="L235">
        <v>2</v>
      </c>
    </row>
    <row r="236" spans="1:12" x14ac:dyDescent="0.3">
      <c r="A236" s="1">
        <v>43191</v>
      </c>
      <c r="B236" t="s">
        <v>10</v>
      </c>
      <c r="C236" t="s">
        <v>2255</v>
      </c>
      <c r="D236" t="s">
        <v>107</v>
      </c>
      <c r="E236" t="s">
        <v>108</v>
      </c>
      <c r="F236" t="s">
        <v>14</v>
      </c>
      <c r="H236" t="s">
        <v>109</v>
      </c>
      <c r="I236" t="s">
        <v>28</v>
      </c>
      <c r="J236" t="s">
        <v>29</v>
      </c>
      <c r="K236" t="s">
        <v>30</v>
      </c>
      <c r="L236">
        <v>0</v>
      </c>
    </row>
    <row r="237" spans="1:12" x14ac:dyDescent="0.3">
      <c r="A237" s="1">
        <v>43191</v>
      </c>
      <c r="B237" t="s">
        <v>1385</v>
      </c>
      <c r="C237" t="s">
        <v>2256</v>
      </c>
      <c r="D237" t="s">
        <v>1557</v>
      </c>
      <c r="E237" t="s">
        <v>1558</v>
      </c>
      <c r="F237" t="s">
        <v>1559</v>
      </c>
      <c r="G237" t="s">
        <v>1415</v>
      </c>
      <c r="H237" t="s">
        <v>1560</v>
      </c>
      <c r="I237" t="s">
        <v>16</v>
      </c>
      <c r="J237" t="s">
        <v>17</v>
      </c>
      <c r="K237" t="s">
        <v>18</v>
      </c>
      <c r="L237">
        <v>14</v>
      </c>
    </row>
    <row r="238" spans="1:12" x14ac:dyDescent="0.3">
      <c r="A238" s="1">
        <v>43191</v>
      </c>
      <c r="B238" t="s">
        <v>1385</v>
      </c>
      <c r="C238" t="s">
        <v>2256</v>
      </c>
      <c r="D238" t="s">
        <v>1557</v>
      </c>
      <c r="E238" t="s">
        <v>1558</v>
      </c>
      <c r="F238" t="s">
        <v>1559</v>
      </c>
      <c r="G238" t="s">
        <v>1415</v>
      </c>
      <c r="H238" t="s">
        <v>1560</v>
      </c>
      <c r="I238" t="s">
        <v>19</v>
      </c>
      <c r="J238" t="s">
        <v>20</v>
      </c>
      <c r="K238" t="s">
        <v>21</v>
      </c>
      <c r="L238">
        <v>0</v>
      </c>
    </row>
    <row r="239" spans="1:12" x14ac:dyDescent="0.3">
      <c r="A239" s="1">
        <v>43191</v>
      </c>
      <c r="B239" t="s">
        <v>1385</v>
      </c>
      <c r="C239" t="s">
        <v>2256</v>
      </c>
      <c r="D239" t="s">
        <v>1557</v>
      </c>
      <c r="E239" t="s">
        <v>1558</v>
      </c>
      <c r="F239" t="s">
        <v>1559</v>
      </c>
      <c r="G239" t="s">
        <v>1415</v>
      </c>
      <c r="H239" t="s">
        <v>1560</v>
      </c>
      <c r="I239" t="s">
        <v>22</v>
      </c>
      <c r="J239" t="s">
        <v>23</v>
      </c>
      <c r="K239" t="s">
        <v>24</v>
      </c>
      <c r="L239">
        <v>0</v>
      </c>
    </row>
    <row r="240" spans="1:12" x14ac:dyDescent="0.3">
      <c r="A240" s="1">
        <v>43191</v>
      </c>
      <c r="B240" t="s">
        <v>1385</v>
      </c>
      <c r="C240" t="s">
        <v>2256</v>
      </c>
      <c r="D240" t="s">
        <v>1557</v>
      </c>
      <c r="E240" t="s">
        <v>1558</v>
      </c>
      <c r="F240" t="s">
        <v>1559</v>
      </c>
      <c r="G240" t="s">
        <v>1415</v>
      </c>
      <c r="H240" t="s">
        <v>1560</v>
      </c>
      <c r="I240" t="s">
        <v>25</v>
      </c>
      <c r="J240" t="s">
        <v>26</v>
      </c>
      <c r="K240" t="s">
        <v>27</v>
      </c>
      <c r="L240">
        <v>0</v>
      </c>
    </row>
    <row r="241" spans="1:12" x14ac:dyDescent="0.3">
      <c r="A241" s="1">
        <v>43191</v>
      </c>
      <c r="B241" t="s">
        <v>1385</v>
      </c>
      <c r="C241" t="s">
        <v>2256</v>
      </c>
      <c r="D241" t="s">
        <v>1557</v>
      </c>
      <c r="E241" t="s">
        <v>1558</v>
      </c>
      <c r="F241" t="s">
        <v>1559</v>
      </c>
      <c r="G241" t="s">
        <v>1415</v>
      </c>
      <c r="H241" t="s">
        <v>1560</v>
      </c>
      <c r="I241" t="s">
        <v>28</v>
      </c>
      <c r="J241" t="s">
        <v>29</v>
      </c>
      <c r="K241" t="s">
        <v>30</v>
      </c>
      <c r="L241">
        <v>0</v>
      </c>
    </row>
    <row r="242" spans="1:12" x14ac:dyDescent="0.3">
      <c r="A242" s="1">
        <v>43191</v>
      </c>
      <c r="B242" t="s">
        <v>10</v>
      </c>
      <c r="C242" t="s">
        <v>2257</v>
      </c>
      <c r="D242" t="s">
        <v>48</v>
      </c>
      <c r="E242" t="s">
        <v>49</v>
      </c>
      <c r="F242" t="s">
        <v>50</v>
      </c>
      <c r="G242" t="s">
        <v>51</v>
      </c>
      <c r="H242" t="s">
        <v>52</v>
      </c>
      <c r="I242" t="s">
        <v>16</v>
      </c>
      <c r="J242" t="s">
        <v>17</v>
      </c>
      <c r="K242" t="s">
        <v>18</v>
      </c>
      <c r="L242">
        <v>76</v>
      </c>
    </row>
    <row r="243" spans="1:12" x14ac:dyDescent="0.3">
      <c r="A243" s="1">
        <v>43191</v>
      </c>
      <c r="B243" t="s">
        <v>10</v>
      </c>
      <c r="C243" t="s">
        <v>2257</v>
      </c>
      <c r="D243" t="s">
        <v>48</v>
      </c>
      <c r="E243" t="s">
        <v>49</v>
      </c>
      <c r="F243" t="s">
        <v>50</v>
      </c>
      <c r="G243" t="s">
        <v>51</v>
      </c>
      <c r="H243" t="s">
        <v>52</v>
      </c>
      <c r="I243" t="s">
        <v>19</v>
      </c>
      <c r="J243" t="s">
        <v>20</v>
      </c>
      <c r="K243" t="s">
        <v>21</v>
      </c>
      <c r="L243">
        <v>0</v>
      </c>
    </row>
    <row r="244" spans="1:12" x14ac:dyDescent="0.3">
      <c r="A244" s="1">
        <v>43191</v>
      </c>
      <c r="B244" t="s">
        <v>10</v>
      </c>
      <c r="C244" t="s">
        <v>2257</v>
      </c>
      <c r="D244" t="s">
        <v>48</v>
      </c>
      <c r="E244" t="s">
        <v>49</v>
      </c>
      <c r="F244" t="s">
        <v>50</v>
      </c>
      <c r="G244" t="s">
        <v>51</v>
      </c>
      <c r="H244" t="s">
        <v>52</v>
      </c>
      <c r="I244" t="s">
        <v>22</v>
      </c>
      <c r="J244" t="s">
        <v>23</v>
      </c>
      <c r="K244" t="s">
        <v>24</v>
      </c>
      <c r="L244">
        <v>0</v>
      </c>
    </row>
    <row r="245" spans="1:12" x14ac:dyDescent="0.3">
      <c r="A245" s="1">
        <v>43191</v>
      </c>
      <c r="B245" t="s">
        <v>10</v>
      </c>
      <c r="C245" t="s">
        <v>2257</v>
      </c>
      <c r="D245" t="s">
        <v>48</v>
      </c>
      <c r="E245" t="s">
        <v>49</v>
      </c>
      <c r="F245" t="s">
        <v>50</v>
      </c>
      <c r="G245" t="s">
        <v>51</v>
      </c>
      <c r="H245" t="s">
        <v>52</v>
      </c>
      <c r="I245" t="s">
        <v>25</v>
      </c>
      <c r="J245" t="s">
        <v>26</v>
      </c>
      <c r="K245" t="s">
        <v>27</v>
      </c>
      <c r="L245">
        <v>0</v>
      </c>
    </row>
    <row r="246" spans="1:12" x14ac:dyDescent="0.3">
      <c r="A246" s="1">
        <v>43191</v>
      </c>
      <c r="B246" t="s">
        <v>10</v>
      </c>
      <c r="C246" t="s">
        <v>2257</v>
      </c>
      <c r="D246" t="s">
        <v>48</v>
      </c>
      <c r="E246" t="s">
        <v>49</v>
      </c>
      <c r="F246" t="s">
        <v>50</v>
      </c>
      <c r="G246" t="s">
        <v>51</v>
      </c>
      <c r="H246" t="s">
        <v>52</v>
      </c>
      <c r="I246" t="s">
        <v>28</v>
      </c>
      <c r="J246" t="s">
        <v>29</v>
      </c>
      <c r="K246" t="s">
        <v>30</v>
      </c>
      <c r="L246">
        <v>0</v>
      </c>
    </row>
    <row r="247" spans="1:12" x14ac:dyDescent="0.3">
      <c r="A247" s="1">
        <v>43191</v>
      </c>
      <c r="B247" t="s">
        <v>1385</v>
      </c>
      <c r="C247" t="s">
        <v>2258</v>
      </c>
      <c r="D247" t="s">
        <v>387</v>
      </c>
      <c r="E247" t="s">
        <v>1515</v>
      </c>
      <c r="F247" t="s">
        <v>1516</v>
      </c>
      <c r="G247" t="s">
        <v>1517</v>
      </c>
      <c r="H247" t="s">
        <v>1518</v>
      </c>
      <c r="I247" t="s">
        <v>16</v>
      </c>
      <c r="J247" t="s">
        <v>17</v>
      </c>
      <c r="K247" t="s">
        <v>18</v>
      </c>
      <c r="L247">
        <v>16</v>
      </c>
    </row>
    <row r="248" spans="1:12" x14ac:dyDescent="0.3">
      <c r="A248" s="1">
        <v>43191</v>
      </c>
      <c r="B248" t="s">
        <v>1385</v>
      </c>
      <c r="C248" t="s">
        <v>2258</v>
      </c>
      <c r="D248" t="s">
        <v>387</v>
      </c>
      <c r="E248" t="s">
        <v>1515</v>
      </c>
      <c r="F248" t="s">
        <v>1516</v>
      </c>
      <c r="G248" t="s">
        <v>1517</v>
      </c>
      <c r="H248" t="s">
        <v>1518</v>
      </c>
      <c r="I248" t="s">
        <v>19</v>
      </c>
      <c r="J248" t="s">
        <v>20</v>
      </c>
      <c r="K248" t="s">
        <v>21</v>
      </c>
      <c r="L248">
        <v>0</v>
      </c>
    </row>
    <row r="249" spans="1:12" x14ac:dyDescent="0.3">
      <c r="A249" s="1">
        <v>43191</v>
      </c>
      <c r="B249" t="s">
        <v>1385</v>
      </c>
      <c r="C249" t="s">
        <v>2258</v>
      </c>
      <c r="D249" t="s">
        <v>387</v>
      </c>
      <c r="E249" t="s">
        <v>1515</v>
      </c>
      <c r="F249" t="s">
        <v>1516</v>
      </c>
      <c r="G249" t="s">
        <v>1517</v>
      </c>
      <c r="H249" t="s">
        <v>1518</v>
      </c>
      <c r="I249" t="s">
        <v>22</v>
      </c>
      <c r="J249" t="s">
        <v>23</v>
      </c>
      <c r="K249" t="s">
        <v>24</v>
      </c>
      <c r="L249">
        <v>0</v>
      </c>
    </row>
    <row r="250" spans="1:12" x14ac:dyDescent="0.3">
      <c r="A250" s="1">
        <v>43191</v>
      </c>
      <c r="B250" t="s">
        <v>1385</v>
      </c>
      <c r="C250" t="s">
        <v>2258</v>
      </c>
      <c r="D250" t="s">
        <v>387</v>
      </c>
      <c r="E250" t="s">
        <v>1515</v>
      </c>
      <c r="F250" t="s">
        <v>1516</v>
      </c>
      <c r="G250" t="s">
        <v>1517</v>
      </c>
      <c r="H250" t="s">
        <v>1518</v>
      </c>
      <c r="I250" t="s">
        <v>25</v>
      </c>
      <c r="J250" t="s">
        <v>26</v>
      </c>
      <c r="K250" t="s">
        <v>27</v>
      </c>
      <c r="L250">
        <v>1</v>
      </c>
    </row>
    <row r="251" spans="1:12" x14ac:dyDescent="0.3">
      <c r="A251" s="1">
        <v>43191</v>
      </c>
      <c r="B251" t="s">
        <v>1385</v>
      </c>
      <c r="C251" t="s">
        <v>2258</v>
      </c>
      <c r="D251" t="s">
        <v>387</v>
      </c>
      <c r="E251" t="s">
        <v>1515</v>
      </c>
      <c r="F251" t="s">
        <v>1516</v>
      </c>
      <c r="G251" t="s">
        <v>1517</v>
      </c>
      <c r="H251" t="s">
        <v>1518</v>
      </c>
      <c r="I251" t="s">
        <v>28</v>
      </c>
      <c r="J251" t="s">
        <v>29</v>
      </c>
      <c r="K251" t="s">
        <v>30</v>
      </c>
      <c r="L251">
        <v>1</v>
      </c>
    </row>
    <row r="252" spans="1:12" x14ac:dyDescent="0.3">
      <c r="A252" s="1">
        <v>43191</v>
      </c>
      <c r="B252" t="s">
        <v>439</v>
      </c>
      <c r="C252" t="s">
        <v>2259</v>
      </c>
      <c r="E252" t="s">
        <v>170</v>
      </c>
      <c r="F252" t="s">
        <v>606</v>
      </c>
      <c r="G252" t="s">
        <v>555</v>
      </c>
      <c r="H252" t="s">
        <v>754</v>
      </c>
      <c r="I252" t="s">
        <v>16</v>
      </c>
      <c r="J252" t="s">
        <v>17</v>
      </c>
      <c r="K252" t="s">
        <v>18</v>
      </c>
      <c r="L252">
        <v>30</v>
      </c>
    </row>
    <row r="253" spans="1:12" x14ac:dyDescent="0.3">
      <c r="A253" s="1">
        <v>43191</v>
      </c>
      <c r="B253" t="s">
        <v>439</v>
      </c>
      <c r="C253" t="s">
        <v>2259</v>
      </c>
      <c r="E253" t="s">
        <v>170</v>
      </c>
      <c r="F253" t="s">
        <v>606</v>
      </c>
      <c r="G253" t="s">
        <v>555</v>
      </c>
      <c r="H253" t="s">
        <v>754</v>
      </c>
      <c r="I253" t="s">
        <v>19</v>
      </c>
      <c r="J253" t="s">
        <v>20</v>
      </c>
      <c r="K253" t="s">
        <v>21</v>
      </c>
      <c r="L253">
        <v>0</v>
      </c>
    </row>
    <row r="254" spans="1:12" x14ac:dyDescent="0.3">
      <c r="A254" s="1">
        <v>43191</v>
      </c>
      <c r="B254" t="s">
        <v>439</v>
      </c>
      <c r="C254" t="s">
        <v>2259</v>
      </c>
      <c r="E254" t="s">
        <v>170</v>
      </c>
      <c r="F254" t="s">
        <v>606</v>
      </c>
      <c r="G254" t="s">
        <v>555</v>
      </c>
      <c r="H254" t="s">
        <v>754</v>
      </c>
      <c r="I254" t="s">
        <v>22</v>
      </c>
      <c r="J254" t="s">
        <v>23</v>
      </c>
      <c r="K254" t="s">
        <v>24</v>
      </c>
      <c r="L254">
        <v>0</v>
      </c>
    </row>
    <row r="255" spans="1:12" x14ac:dyDescent="0.3">
      <c r="A255" s="1">
        <v>43191</v>
      </c>
      <c r="B255" t="s">
        <v>439</v>
      </c>
      <c r="C255" t="s">
        <v>2259</v>
      </c>
      <c r="E255" t="s">
        <v>170</v>
      </c>
      <c r="F255" t="s">
        <v>606</v>
      </c>
      <c r="G255" t="s">
        <v>555</v>
      </c>
      <c r="H255" t="s">
        <v>754</v>
      </c>
      <c r="I255" t="s">
        <v>25</v>
      </c>
      <c r="J255" t="s">
        <v>26</v>
      </c>
      <c r="K255" t="s">
        <v>27</v>
      </c>
      <c r="L255">
        <v>0</v>
      </c>
    </row>
    <row r="256" spans="1:12" x14ac:dyDescent="0.3">
      <c r="A256" s="1">
        <v>43191</v>
      </c>
      <c r="B256" t="s">
        <v>439</v>
      </c>
      <c r="C256" t="s">
        <v>2259</v>
      </c>
      <c r="E256" t="s">
        <v>170</v>
      </c>
      <c r="F256" t="s">
        <v>606</v>
      </c>
      <c r="G256" t="s">
        <v>555</v>
      </c>
      <c r="H256" t="s">
        <v>754</v>
      </c>
      <c r="I256" t="s">
        <v>28</v>
      </c>
      <c r="J256" t="s">
        <v>29</v>
      </c>
      <c r="K256" t="s">
        <v>30</v>
      </c>
      <c r="L256">
        <v>0</v>
      </c>
    </row>
    <row r="257" spans="1:12" x14ac:dyDescent="0.3">
      <c r="A257" s="1">
        <v>43191</v>
      </c>
      <c r="B257" t="s">
        <v>439</v>
      </c>
      <c r="C257" t="s">
        <v>2260</v>
      </c>
      <c r="E257" t="s">
        <v>755</v>
      </c>
      <c r="F257" t="s">
        <v>756</v>
      </c>
      <c r="G257" t="s">
        <v>442</v>
      </c>
      <c r="H257" t="s">
        <v>757</v>
      </c>
      <c r="I257" t="s">
        <v>16</v>
      </c>
      <c r="J257" t="s">
        <v>17</v>
      </c>
      <c r="K257" t="s">
        <v>18</v>
      </c>
      <c r="L257">
        <v>10</v>
      </c>
    </row>
    <row r="258" spans="1:12" x14ac:dyDescent="0.3">
      <c r="A258" s="1">
        <v>43191</v>
      </c>
      <c r="B258" t="s">
        <v>439</v>
      </c>
      <c r="C258" t="s">
        <v>2260</v>
      </c>
      <c r="E258" t="s">
        <v>755</v>
      </c>
      <c r="F258" t="s">
        <v>756</v>
      </c>
      <c r="G258" t="s">
        <v>442</v>
      </c>
      <c r="H258" t="s">
        <v>757</v>
      </c>
      <c r="I258" t="s">
        <v>19</v>
      </c>
      <c r="J258" t="s">
        <v>20</v>
      </c>
      <c r="K258" t="s">
        <v>21</v>
      </c>
      <c r="L258">
        <v>0</v>
      </c>
    </row>
    <row r="259" spans="1:12" x14ac:dyDescent="0.3">
      <c r="A259" s="1">
        <v>43191</v>
      </c>
      <c r="B259" t="s">
        <v>439</v>
      </c>
      <c r="C259" t="s">
        <v>2260</v>
      </c>
      <c r="E259" t="s">
        <v>755</v>
      </c>
      <c r="F259" t="s">
        <v>756</v>
      </c>
      <c r="G259" t="s">
        <v>442</v>
      </c>
      <c r="H259" t="s">
        <v>757</v>
      </c>
      <c r="I259" t="s">
        <v>22</v>
      </c>
      <c r="J259" t="s">
        <v>23</v>
      </c>
      <c r="K259" t="s">
        <v>24</v>
      </c>
      <c r="L259">
        <v>0</v>
      </c>
    </row>
    <row r="260" spans="1:12" x14ac:dyDescent="0.3">
      <c r="A260" s="1">
        <v>43191</v>
      </c>
      <c r="B260" t="s">
        <v>439</v>
      </c>
      <c r="C260" t="s">
        <v>2260</v>
      </c>
      <c r="E260" t="s">
        <v>755</v>
      </c>
      <c r="F260" t="s">
        <v>756</v>
      </c>
      <c r="G260" t="s">
        <v>442</v>
      </c>
      <c r="H260" t="s">
        <v>757</v>
      </c>
      <c r="I260" t="s">
        <v>25</v>
      </c>
      <c r="J260" t="s">
        <v>26</v>
      </c>
      <c r="K260" t="s">
        <v>27</v>
      </c>
      <c r="L260">
        <v>1</v>
      </c>
    </row>
    <row r="261" spans="1:12" x14ac:dyDescent="0.3">
      <c r="A261" s="1">
        <v>43191</v>
      </c>
      <c r="B261" t="s">
        <v>439</v>
      </c>
      <c r="C261" t="s">
        <v>2260</v>
      </c>
      <c r="E261" t="s">
        <v>755</v>
      </c>
      <c r="F261" t="s">
        <v>756</v>
      </c>
      <c r="G261" t="s">
        <v>442</v>
      </c>
      <c r="H261" t="s">
        <v>757</v>
      </c>
      <c r="I261" t="s">
        <v>28</v>
      </c>
      <c r="J261" t="s">
        <v>29</v>
      </c>
      <c r="K261" t="s">
        <v>30</v>
      </c>
      <c r="L261">
        <v>0</v>
      </c>
    </row>
    <row r="262" spans="1:12" x14ac:dyDescent="0.3">
      <c r="A262" s="1">
        <v>43191</v>
      </c>
      <c r="B262" t="s">
        <v>1385</v>
      </c>
      <c r="C262" t="s">
        <v>2261</v>
      </c>
      <c r="D262" t="s">
        <v>1561</v>
      </c>
      <c r="E262" t="s">
        <v>119</v>
      </c>
      <c r="F262" t="s">
        <v>1562</v>
      </c>
      <c r="G262" t="s">
        <v>1415</v>
      </c>
      <c r="H262" t="s">
        <v>1563</v>
      </c>
      <c r="I262" t="s">
        <v>16</v>
      </c>
      <c r="J262" t="s">
        <v>17</v>
      </c>
      <c r="K262" t="s">
        <v>18</v>
      </c>
      <c r="L262">
        <v>36</v>
      </c>
    </row>
    <row r="263" spans="1:12" x14ac:dyDescent="0.3">
      <c r="A263" s="1">
        <v>43191</v>
      </c>
      <c r="B263" t="s">
        <v>1385</v>
      </c>
      <c r="C263" t="s">
        <v>2261</v>
      </c>
      <c r="D263" t="s">
        <v>1561</v>
      </c>
      <c r="E263" t="s">
        <v>119</v>
      </c>
      <c r="F263" t="s">
        <v>1562</v>
      </c>
      <c r="G263" t="s">
        <v>1415</v>
      </c>
      <c r="H263" t="s">
        <v>1563</v>
      </c>
      <c r="I263" t="s">
        <v>19</v>
      </c>
      <c r="J263" t="s">
        <v>20</v>
      </c>
      <c r="K263" t="s">
        <v>21</v>
      </c>
      <c r="L263">
        <v>0</v>
      </c>
    </row>
    <row r="264" spans="1:12" x14ac:dyDescent="0.3">
      <c r="A264" s="1">
        <v>43191</v>
      </c>
      <c r="B264" t="s">
        <v>1385</v>
      </c>
      <c r="C264" t="s">
        <v>2261</v>
      </c>
      <c r="D264" t="s">
        <v>1561</v>
      </c>
      <c r="E264" t="s">
        <v>119</v>
      </c>
      <c r="F264" t="s">
        <v>1562</v>
      </c>
      <c r="G264" t="s">
        <v>1415</v>
      </c>
      <c r="H264" t="s">
        <v>1563</v>
      </c>
      <c r="I264" t="s">
        <v>22</v>
      </c>
      <c r="J264" t="s">
        <v>23</v>
      </c>
      <c r="K264" t="s">
        <v>24</v>
      </c>
      <c r="L264">
        <v>0</v>
      </c>
    </row>
    <row r="265" spans="1:12" x14ac:dyDescent="0.3">
      <c r="A265" s="1">
        <v>43191</v>
      </c>
      <c r="B265" t="s">
        <v>1385</v>
      </c>
      <c r="C265" t="s">
        <v>2261</v>
      </c>
      <c r="D265" t="s">
        <v>1561</v>
      </c>
      <c r="E265" t="s">
        <v>119</v>
      </c>
      <c r="F265" t="s">
        <v>1562</v>
      </c>
      <c r="G265" t="s">
        <v>1415</v>
      </c>
      <c r="H265" t="s">
        <v>1563</v>
      </c>
      <c r="I265" t="s">
        <v>25</v>
      </c>
      <c r="J265" t="s">
        <v>26</v>
      </c>
      <c r="K265" t="s">
        <v>27</v>
      </c>
      <c r="L265">
        <v>1</v>
      </c>
    </row>
    <row r="266" spans="1:12" x14ac:dyDescent="0.3">
      <c r="A266" s="1">
        <v>43191</v>
      </c>
      <c r="B266" t="s">
        <v>1385</v>
      </c>
      <c r="C266" t="s">
        <v>2261</v>
      </c>
      <c r="D266" t="s">
        <v>1561</v>
      </c>
      <c r="E266" t="s">
        <v>119</v>
      </c>
      <c r="F266" t="s">
        <v>1562</v>
      </c>
      <c r="G266" t="s">
        <v>1415</v>
      </c>
      <c r="H266" t="s">
        <v>1563</v>
      </c>
      <c r="I266" t="s">
        <v>28</v>
      </c>
      <c r="J266" t="s">
        <v>29</v>
      </c>
      <c r="K266" t="s">
        <v>30</v>
      </c>
      <c r="L266">
        <v>1</v>
      </c>
    </row>
    <row r="267" spans="1:12" x14ac:dyDescent="0.3">
      <c r="A267" s="1">
        <v>43191</v>
      </c>
      <c r="B267" t="s">
        <v>1385</v>
      </c>
      <c r="C267" t="s">
        <v>2262</v>
      </c>
      <c r="D267" t="s">
        <v>1403</v>
      </c>
      <c r="E267" t="s">
        <v>1404</v>
      </c>
      <c r="F267" t="s">
        <v>1405</v>
      </c>
      <c r="H267" t="s">
        <v>1406</v>
      </c>
      <c r="I267" t="s">
        <v>16</v>
      </c>
      <c r="J267" t="s">
        <v>17</v>
      </c>
      <c r="K267" t="s">
        <v>18</v>
      </c>
      <c r="L267">
        <v>34</v>
      </c>
    </row>
    <row r="268" spans="1:12" x14ac:dyDescent="0.3">
      <c r="A268" s="1">
        <v>43191</v>
      </c>
      <c r="B268" t="s">
        <v>1385</v>
      </c>
      <c r="C268" t="s">
        <v>2262</v>
      </c>
      <c r="D268" t="s">
        <v>1403</v>
      </c>
      <c r="E268" t="s">
        <v>1404</v>
      </c>
      <c r="F268" t="s">
        <v>1405</v>
      </c>
      <c r="H268" t="s">
        <v>1406</v>
      </c>
      <c r="I268" t="s">
        <v>19</v>
      </c>
      <c r="J268" t="s">
        <v>20</v>
      </c>
      <c r="K268" t="s">
        <v>21</v>
      </c>
      <c r="L268">
        <v>0</v>
      </c>
    </row>
    <row r="269" spans="1:12" x14ac:dyDescent="0.3">
      <c r="A269" s="1">
        <v>43191</v>
      </c>
      <c r="B269" t="s">
        <v>1385</v>
      </c>
      <c r="C269" t="s">
        <v>2262</v>
      </c>
      <c r="D269" t="s">
        <v>1403</v>
      </c>
      <c r="E269" t="s">
        <v>1404</v>
      </c>
      <c r="F269" t="s">
        <v>1405</v>
      </c>
      <c r="H269" t="s">
        <v>1406</v>
      </c>
      <c r="I269" t="s">
        <v>22</v>
      </c>
      <c r="J269" t="s">
        <v>23</v>
      </c>
      <c r="K269" t="s">
        <v>24</v>
      </c>
      <c r="L269">
        <v>0</v>
      </c>
    </row>
    <row r="270" spans="1:12" x14ac:dyDescent="0.3">
      <c r="A270" s="1">
        <v>43191</v>
      </c>
      <c r="B270" t="s">
        <v>1385</v>
      </c>
      <c r="C270" t="s">
        <v>2262</v>
      </c>
      <c r="D270" t="s">
        <v>1403</v>
      </c>
      <c r="E270" t="s">
        <v>1404</v>
      </c>
      <c r="F270" t="s">
        <v>1405</v>
      </c>
      <c r="H270" t="s">
        <v>1406</v>
      </c>
      <c r="I270" t="s">
        <v>25</v>
      </c>
      <c r="J270" t="s">
        <v>26</v>
      </c>
      <c r="K270" t="s">
        <v>27</v>
      </c>
      <c r="L270">
        <v>4</v>
      </c>
    </row>
    <row r="271" spans="1:12" x14ac:dyDescent="0.3">
      <c r="A271" s="1">
        <v>43191</v>
      </c>
      <c r="B271" t="s">
        <v>1385</v>
      </c>
      <c r="C271" t="s">
        <v>2262</v>
      </c>
      <c r="D271" t="s">
        <v>1403</v>
      </c>
      <c r="E271" t="s">
        <v>1404</v>
      </c>
      <c r="F271" t="s">
        <v>1405</v>
      </c>
      <c r="H271" t="s">
        <v>1406</v>
      </c>
      <c r="I271" t="s">
        <v>28</v>
      </c>
      <c r="J271" t="s">
        <v>29</v>
      </c>
      <c r="K271" t="s">
        <v>30</v>
      </c>
      <c r="L271">
        <v>0</v>
      </c>
    </row>
    <row r="272" spans="1:12" x14ac:dyDescent="0.3">
      <c r="A272" s="1">
        <v>43191</v>
      </c>
      <c r="B272" t="s">
        <v>1385</v>
      </c>
      <c r="C272" t="s">
        <v>2263</v>
      </c>
      <c r="D272" t="s">
        <v>1407</v>
      </c>
      <c r="E272" t="s">
        <v>1408</v>
      </c>
      <c r="F272" t="s">
        <v>1405</v>
      </c>
      <c r="H272" t="s">
        <v>1409</v>
      </c>
      <c r="I272" t="s">
        <v>16</v>
      </c>
      <c r="J272" t="s">
        <v>17</v>
      </c>
      <c r="K272" t="s">
        <v>18</v>
      </c>
      <c r="L272">
        <v>44</v>
      </c>
    </row>
    <row r="273" spans="1:12" x14ac:dyDescent="0.3">
      <c r="A273" s="1">
        <v>43191</v>
      </c>
      <c r="B273" t="s">
        <v>1385</v>
      </c>
      <c r="C273" t="s">
        <v>2263</v>
      </c>
      <c r="D273" t="s">
        <v>1407</v>
      </c>
      <c r="E273" t="s">
        <v>1408</v>
      </c>
      <c r="F273" t="s">
        <v>1405</v>
      </c>
      <c r="H273" t="s">
        <v>1409</v>
      </c>
      <c r="I273" t="s">
        <v>19</v>
      </c>
      <c r="J273" t="s">
        <v>20</v>
      </c>
      <c r="K273" t="s">
        <v>21</v>
      </c>
      <c r="L273">
        <v>0</v>
      </c>
    </row>
    <row r="274" spans="1:12" x14ac:dyDescent="0.3">
      <c r="A274" s="1">
        <v>43191</v>
      </c>
      <c r="B274" t="s">
        <v>1385</v>
      </c>
      <c r="C274" t="s">
        <v>2263</v>
      </c>
      <c r="D274" t="s">
        <v>1407</v>
      </c>
      <c r="E274" t="s">
        <v>1408</v>
      </c>
      <c r="F274" t="s">
        <v>1405</v>
      </c>
      <c r="H274" t="s">
        <v>1409</v>
      </c>
      <c r="I274" t="s">
        <v>22</v>
      </c>
      <c r="J274" t="s">
        <v>23</v>
      </c>
      <c r="K274" t="s">
        <v>24</v>
      </c>
      <c r="L274">
        <v>2</v>
      </c>
    </row>
    <row r="275" spans="1:12" x14ac:dyDescent="0.3">
      <c r="A275" s="1">
        <v>43191</v>
      </c>
      <c r="B275" t="s">
        <v>1385</v>
      </c>
      <c r="C275" t="s">
        <v>2263</v>
      </c>
      <c r="D275" t="s">
        <v>1407</v>
      </c>
      <c r="E275" t="s">
        <v>1408</v>
      </c>
      <c r="F275" t="s">
        <v>1405</v>
      </c>
      <c r="H275" t="s">
        <v>1409</v>
      </c>
      <c r="I275" t="s">
        <v>25</v>
      </c>
      <c r="J275" t="s">
        <v>26</v>
      </c>
      <c r="K275" t="s">
        <v>27</v>
      </c>
      <c r="L275">
        <v>1</v>
      </c>
    </row>
    <row r="276" spans="1:12" x14ac:dyDescent="0.3">
      <c r="A276" s="1">
        <v>43191</v>
      </c>
      <c r="B276" t="s">
        <v>1385</v>
      </c>
      <c r="C276" t="s">
        <v>2263</v>
      </c>
      <c r="D276" t="s">
        <v>1407</v>
      </c>
      <c r="E276" t="s">
        <v>1408</v>
      </c>
      <c r="F276" t="s">
        <v>1405</v>
      </c>
      <c r="H276" t="s">
        <v>1409</v>
      </c>
      <c r="I276" t="s">
        <v>28</v>
      </c>
      <c r="J276" t="s">
        <v>29</v>
      </c>
      <c r="K276" t="s">
        <v>30</v>
      </c>
      <c r="L276">
        <v>1</v>
      </c>
    </row>
    <row r="277" spans="1:12" x14ac:dyDescent="0.3">
      <c r="A277" s="1">
        <v>43191</v>
      </c>
      <c r="B277" t="s">
        <v>1385</v>
      </c>
      <c r="C277" t="s">
        <v>2264</v>
      </c>
      <c r="D277" t="s">
        <v>1564</v>
      </c>
      <c r="E277" t="s">
        <v>1565</v>
      </c>
      <c r="F277" t="s">
        <v>1566</v>
      </c>
      <c r="G277" t="s">
        <v>1415</v>
      </c>
      <c r="H277" t="s">
        <v>1567</v>
      </c>
      <c r="I277" t="s">
        <v>16</v>
      </c>
      <c r="J277" t="s">
        <v>17</v>
      </c>
      <c r="K277" t="s">
        <v>18</v>
      </c>
      <c r="L277">
        <v>0</v>
      </c>
    </row>
    <row r="278" spans="1:12" x14ac:dyDescent="0.3">
      <c r="A278" s="1">
        <v>43191</v>
      </c>
      <c r="B278" t="s">
        <v>1385</v>
      </c>
      <c r="C278" t="s">
        <v>2264</v>
      </c>
      <c r="D278" t="s">
        <v>1564</v>
      </c>
      <c r="E278" t="s">
        <v>1565</v>
      </c>
      <c r="F278" t="s">
        <v>1566</v>
      </c>
      <c r="G278" t="s">
        <v>1415</v>
      </c>
      <c r="H278" t="s">
        <v>1567</v>
      </c>
      <c r="I278" t="s">
        <v>19</v>
      </c>
      <c r="J278" t="s">
        <v>20</v>
      </c>
      <c r="K278" t="s">
        <v>21</v>
      </c>
      <c r="L278">
        <v>0</v>
      </c>
    </row>
    <row r="279" spans="1:12" x14ac:dyDescent="0.3">
      <c r="A279" s="1">
        <v>43191</v>
      </c>
      <c r="B279" t="s">
        <v>1385</v>
      </c>
      <c r="C279" t="s">
        <v>2264</v>
      </c>
      <c r="D279" t="s">
        <v>1564</v>
      </c>
      <c r="E279" t="s">
        <v>1565</v>
      </c>
      <c r="F279" t="s">
        <v>1566</v>
      </c>
      <c r="G279" t="s">
        <v>1415</v>
      </c>
      <c r="H279" t="s">
        <v>1567</v>
      </c>
      <c r="I279" t="s">
        <v>22</v>
      </c>
      <c r="J279" t="s">
        <v>23</v>
      </c>
      <c r="K279" t="s">
        <v>24</v>
      </c>
      <c r="L279">
        <v>0</v>
      </c>
    </row>
    <row r="280" spans="1:12" x14ac:dyDescent="0.3">
      <c r="A280" s="1">
        <v>43191</v>
      </c>
      <c r="B280" t="s">
        <v>1385</v>
      </c>
      <c r="C280" t="s">
        <v>2264</v>
      </c>
      <c r="D280" t="s">
        <v>1564</v>
      </c>
      <c r="E280" t="s">
        <v>1565</v>
      </c>
      <c r="F280" t="s">
        <v>1566</v>
      </c>
      <c r="G280" t="s">
        <v>1415</v>
      </c>
      <c r="H280" t="s">
        <v>1567</v>
      </c>
      <c r="I280" t="s">
        <v>25</v>
      </c>
      <c r="J280" t="s">
        <v>26</v>
      </c>
      <c r="K280" t="s">
        <v>27</v>
      </c>
      <c r="L280">
        <v>1</v>
      </c>
    </row>
    <row r="281" spans="1:12" x14ac:dyDescent="0.3">
      <c r="A281" s="1">
        <v>43191</v>
      </c>
      <c r="B281" t="s">
        <v>1385</v>
      </c>
      <c r="C281" t="s">
        <v>2264</v>
      </c>
      <c r="D281" t="s">
        <v>1564</v>
      </c>
      <c r="E281" t="s">
        <v>1565</v>
      </c>
      <c r="F281" t="s">
        <v>1566</v>
      </c>
      <c r="G281" t="s">
        <v>1415</v>
      </c>
      <c r="H281" t="s">
        <v>1567</v>
      </c>
      <c r="I281" t="s">
        <v>28</v>
      </c>
      <c r="J281" t="s">
        <v>29</v>
      </c>
      <c r="K281" t="s">
        <v>30</v>
      </c>
      <c r="L281">
        <v>0</v>
      </c>
    </row>
    <row r="282" spans="1:12" x14ac:dyDescent="0.3">
      <c r="A282" s="1">
        <v>43191</v>
      </c>
      <c r="B282" t="s">
        <v>1385</v>
      </c>
      <c r="C282" t="s">
        <v>2265</v>
      </c>
      <c r="D282" t="s">
        <v>1568</v>
      </c>
      <c r="E282" t="s">
        <v>1569</v>
      </c>
      <c r="F282" t="s">
        <v>1570</v>
      </c>
      <c r="G282" t="s">
        <v>1389</v>
      </c>
      <c r="H282" t="s">
        <v>1571</v>
      </c>
      <c r="I282" t="s">
        <v>16</v>
      </c>
      <c r="J282" t="s">
        <v>17</v>
      </c>
      <c r="K282" t="s">
        <v>18</v>
      </c>
      <c r="L282">
        <v>25</v>
      </c>
    </row>
    <row r="283" spans="1:12" x14ac:dyDescent="0.3">
      <c r="A283" s="1">
        <v>43191</v>
      </c>
      <c r="B283" t="s">
        <v>1385</v>
      </c>
      <c r="C283" t="s">
        <v>2265</v>
      </c>
      <c r="D283" t="s">
        <v>1568</v>
      </c>
      <c r="E283" t="s">
        <v>1569</v>
      </c>
      <c r="F283" t="s">
        <v>1570</v>
      </c>
      <c r="G283" t="s">
        <v>1389</v>
      </c>
      <c r="H283" t="s">
        <v>1571</v>
      </c>
      <c r="I283" t="s">
        <v>19</v>
      </c>
      <c r="J283" t="s">
        <v>20</v>
      </c>
      <c r="K283" t="s">
        <v>21</v>
      </c>
      <c r="L283">
        <v>0</v>
      </c>
    </row>
    <row r="284" spans="1:12" x14ac:dyDescent="0.3">
      <c r="A284" s="1">
        <v>43191</v>
      </c>
      <c r="B284" t="s">
        <v>1385</v>
      </c>
      <c r="C284" t="s">
        <v>2265</v>
      </c>
      <c r="D284" t="s">
        <v>1568</v>
      </c>
      <c r="E284" t="s">
        <v>1569</v>
      </c>
      <c r="F284" t="s">
        <v>1570</v>
      </c>
      <c r="G284" t="s">
        <v>1389</v>
      </c>
      <c r="H284" t="s">
        <v>1571</v>
      </c>
      <c r="I284" t="s">
        <v>22</v>
      </c>
      <c r="J284" t="s">
        <v>23</v>
      </c>
      <c r="K284" t="s">
        <v>24</v>
      </c>
      <c r="L284">
        <v>0</v>
      </c>
    </row>
    <row r="285" spans="1:12" x14ac:dyDescent="0.3">
      <c r="A285" s="1">
        <v>43191</v>
      </c>
      <c r="B285" t="s">
        <v>1385</v>
      </c>
      <c r="C285" t="s">
        <v>2265</v>
      </c>
      <c r="D285" t="s">
        <v>1568</v>
      </c>
      <c r="E285" t="s">
        <v>1569</v>
      </c>
      <c r="F285" t="s">
        <v>1570</v>
      </c>
      <c r="G285" t="s">
        <v>1389</v>
      </c>
      <c r="H285" t="s">
        <v>1571</v>
      </c>
      <c r="I285" t="s">
        <v>25</v>
      </c>
      <c r="J285" t="s">
        <v>26</v>
      </c>
      <c r="K285" t="s">
        <v>27</v>
      </c>
      <c r="L285">
        <v>0</v>
      </c>
    </row>
    <row r="286" spans="1:12" x14ac:dyDescent="0.3">
      <c r="A286" s="1">
        <v>43191</v>
      </c>
      <c r="B286" t="s">
        <v>1385</v>
      </c>
      <c r="C286" t="s">
        <v>2265</v>
      </c>
      <c r="D286" t="s">
        <v>1568</v>
      </c>
      <c r="E286" t="s">
        <v>1569</v>
      </c>
      <c r="F286" t="s">
        <v>1570</v>
      </c>
      <c r="G286" t="s">
        <v>1389</v>
      </c>
      <c r="H286" t="s">
        <v>1571</v>
      </c>
      <c r="I286" t="s">
        <v>28</v>
      </c>
      <c r="J286" t="s">
        <v>29</v>
      </c>
      <c r="K286" t="s">
        <v>30</v>
      </c>
      <c r="L286">
        <v>0</v>
      </c>
    </row>
    <row r="287" spans="1:12" x14ac:dyDescent="0.3">
      <c r="A287" s="1">
        <v>43191</v>
      </c>
      <c r="B287" t="s">
        <v>439</v>
      </c>
      <c r="C287" t="s">
        <v>2266</v>
      </c>
      <c r="D287" t="s">
        <v>767</v>
      </c>
      <c r="E287" t="s">
        <v>768</v>
      </c>
      <c r="F287" t="s">
        <v>769</v>
      </c>
      <c r="G287" t="s">
        <v>489</v>
      </c>
      <c r="H287" t="s">
        <v>770</v>
      </c>
      <c r="I287" t="s">
        <v>16</v>
      </c>
      <c r="J287" t="s">
        <v>17</v>
      </c>
      <c r="K287" t="s">
        <v>18</v>
      </c>
      <c r="L287">
        <v>39</v>
      </c>
    </row>
    <row r="288" spans="1:12" x14ac:dyDescent="0.3">
      <c r="A288" s="1">
        <v>43191</v>
      </c>
      <c r="B288" t="s">
        <v>439</v>
      </c>
      <c r="C288" t="s">
        <v>2266</v>
      </c>
      <c r="D288" t="s">
        <v>767</v>
      </c>
      <c r="E288" t="s">
        <v>768</v>
      </c>
      <c r="F288" t="s">
        <v>769</v>
      </c>
      <c r="G288" t="s">
        <v>489</v>
      </c>
      <c r="H288" t="s">
        <v>770</v>
      </c>
      <c r="I288" t="s">
        <v>19</v>
      </c>
      <c r="J288" t="s">
        <v>20</v>
      </c>
      <c r="K288" t="s">
        <v>21</v>
      </c>
      <c r="L288">
        <v>0</v>
      </c>
    </row>
    <row r="289" spans="1:12" x14ac:dyDescent="0.3">
      <c r="A289" s="1">
        <v>43191</v>
      </c>
      <c r="B289" t="s">
        <v>439</v>
      </c>
      <c r="C289" t="s">
        <v>2266</v>
      </c>
      <c r="D289" t="s">
        <v>767</v>
      </c>
      <c r="E289" t="s">
        <v>768</v>
      </c>
      <c r="F289" t="s">
        <v>769</v>
      </c>
      <c r="G289" t="s">
        <v>489</v>
      </c>
      <c r="H289" t="s">
        <v>770</v>
      </c>
      <c r="I289" t="s">
        <v>22</v>
      </c>
      <c r="J289" t="s">
        <v>23</v>
      </c>
      <c r="K289" t="s">
        <v>24</v>
      </c>
      <c r="L289">
        <v>0</v>
      </c>
    </row>
    <row r="290" spans="1:12" x14ac:dyDescent="0.3">
      <c r="A290" s="1">
        <v>43191</v>
      </c>
      <c r="B290" t="s">
        <v>439</v>
      </c>
      <c r="C290" t="s">
        <v>2266</v>
      </c>
      <c r="D290" t="s">
        <v>767</v>
      </c>
      <c r="E290" t="s">
        <v>768</v>
      </c>
      <c r="F290" t="s">
        <v>769</v>
      </c>
      <c r="G290" t="s">
        <v>489</v>
      </c>
      <c r="H290" t="s">
        <v>770</v>
      </c>
      <c r="I290" t="s">
        <v>25</v>
      </c>
      <c r="J290" t="s">
        <v>26</v>
      </c>
      <c r="K290" t="s">
        <v>27</v>
      </c>
      <c r="L290">
        <v>0</v>
      </c>
    </row>
    <row r="291" spans="1:12" x14ac:dyDescent="0.3">
      <c r="A291" s="1">
        <v>43191</v>
      </c>
      <c r="B291" t="s">
        <v>439</v>
      </c>
      <c r="C291" t="s">
        <v>2266</v>
      </c>
      <c r="D291" t="s">
        <v>767</v>
      </c>
      <c r="E291" t="s">
        <v>768</v>
      </c>
      <c r="F291" t="s">
        <v>769</v>
      </c>
      <c r="G291" t="s">
        <v>489</v>
      </c>
      <c r="H291" t="s">
        <v>770</v>
      </c>
      <c r="I291" t="s">
        <v>28</v>
      </c>
      <c r="J291" t="s">
        <v>29</v>
      </c>
      <c r="K291" t="s">
        <v>30</v>
      </c>
      <c r="L291">
        <v>0</v>
      </c>
    </row>
    <row r="292" spans="1:12" x14ac:dyDescent="0.3">
      <c r="A292" s="1">
        <v>43191</v>
      </c>
      <c r="B292" t="s">
        <v>1385</v>
      </c>
      <c r="C292" t="s">
        <v>2267</v>
      </c>
      <c r="D292" t="s">
        <v>1496</v>
      </c>
      <c r="E292" t="s">
        <v>1497</v>
      </c>
      <c r="F292" t="s">
        <v>1405</v>
      </c>
      <c r="H292" t="s">
        <v>1498</v>
      </c>
      <c r="I292" t="s">
        <v>16</v>
      </c>
      <c r="J292" t="s">
        <v>17</v>
      </c>
      <c r="K292" t="s">
        <v>18</v>
      </c>
      <c r="L292">
        <v>51</v>
      </c>
    </row>
    <row r="293" spans="1:12" x14ac:dyDescent="0.3">
      <c r="A293" s="1">
        <v>43191</v>
      </c>
      <c r="B293" t="s">
        <v>1385</v>
      </c>
      <c r="C293" t="s">
        <v>2267</v>
      </c>
      <c r="D293" t="s">
        <v>1496</v>
      </c>
      <c r="E293" t="s">
        <v>1497</v>
      </c>
      <c r="F293" t="s">
        <v>1405</v>
      </c>
      <c r="H293" t="s">
        <v>1498</v>
      </c>
      <c r="I293" t="s">
        <v>19</v>
      </c>
      <c r="J293" t="s">
        <v>20</v>
      </c>
      <c r="K293" t="s">
        <v>21</v>
      </c>
      <c r="L293">
        <v>0</v>
      </c>
    </row>
    <row r="294" spans="1:12" x14ac:dyDescent="0.3">
      <c r="A294" s="1">
        <v>43191</v>
      </c>
      <c r="B294" t="s">
        <v>1385</v>
      </c>
      <c r="C294" t="s">
        <v>2267</v>
      </c>
      <c r="D294" t="s">
        <v>1496</v>
      </c>
      <c r="E294" t="s">
        <v>1497</v>
      </c>
      <c r="F294" t="s">
        <v>1405</v>
      </c>
      <c r="H294" t="s">
        <v>1498</v>
      </c>
      <c r="I294" t="s">
        <v>22</v>
      </c>
      <c r="J294" t="s">
        <v>23</v>
      </c>
      <c r="K294" t="s">
        <v>24</v>
      </c>
      <c r="L294">
        <v>0</v>
      </c>
    </row>
    <row r="295" spans="1:12" x14ac:dyDescent="0.3">
      <c r="A295" s="1">
        <v>43191</v>
      </c>
      <c r="B295" t="s">
        <v>1385</v>
      </c>
      <c r="C295" t="s">
        <v>2267</v>
      </c>
      <c r="D295" t="s">
        <v>1496</v>
      </c>
      <c r="E295" t="s">
        <v>1497</v>
      </c>
      <c r="F295" t="s">
        <v>1405</v>
      </c>
      <c r="H295" t="s">
        <v>1498</v>
      </c>
      <c r="I295" t="s">
        <v>25</v>
      </c>
      <c r="J295" t="s">
        <v>26</v>
      </c>
      <c r="K295" t="s">
        <v>27</v>
      </c>
      <c r="L295">
        <v>5</v>
      </c>
    </row>
    <row r="296" spans="1:12" x14ac:dyDescent="0.3">
      <c r="A296" s="1">
        <v>43191</v>
      </c>
      <c r="B296" t="s">
        <v>1385</v>
      </c>
      <c r="C296" t="s">
        <v>2267</v>
      </c>
      <c r="D296" t="s">
        <v>1496</v>
      </c>
      <c r="E296" t="s">
        <v>1497</v>
      </c>
      <c r="F296" t="s">
        <v>1405</v>
      </c>
      <c r="H296" t="s">
        <v>1498</v>
      </c>
      <c r="I296" t="s">
        <v>28</v>
      </c>
      <c r="J296" t="s">
        <v>29</v>
      </c>
      <c r="K296" t="s">
        <v>30</v>
      </c>
      <c r="L296">
        <v>0</v>
      </c>
    </row>
    <row r="297" spans="1:12" x14ac:dyDescent="0.3">
      <c r="A297" s="1">
        <v>43191</v>
      </c>
      <c r="B297" t="s">
        <v>439</v>
      </c>
      <c r="C297" t="s">
        <v>2268</v>
      </c>
      <c r="D297" t="s">
        <v>376</v>
      </c>
      <c r="E297" t="s">
        <v>899</v>
      </c>
      <c r="F297" t="s">
        <v>900</v>
      </c>
      <c r="G297" t="s">
        <v>901</v>
      </c>
      <c r="H297" t="s">
        <v>902</v>
      </c>
      <c r="I297" t="s">
        <v>16</v>
      </c>
      <c r="J297" t="s">
        <v>17</v>
      </c>
      <c r="K297" t="s">
        <v>18</v>
      </c>
      <c r="L297">
        <v>29</v>
      </c>
    </row>
    <row r="298" spans="1:12" x14ac:dyDescent="0.3">
      <c r="A298" s="1">
        <v>43191</v>
      </c>
      <c r="B298" t="s">
        <v>439</v>
      </c>
      <c r="C298" t="s">
        <v>2268</v>
      </c>
      <c r="D298" t="s">
        <v>376</v>
      </c>
      <c r="E298" t="s">
        <v>899</v>
      </c>
      <c r="F298" t="s">
        <v>900</v>
      </c>
      <c r="G298" t="s">
        <v>901</v>
      </c>
      <c r="H298" t="s">
        <v>902</v>
      </c>
      <c r="I298" t="s">
        <v>19</v>
      </c>
      <c r="J298" t="s">
        <v>20</v>
      </c>
      <c r="K298" t="s">
        <v>21</v>
      </c>
      <c r="L298">
        <v>1</v>
      </c>
    </row>
    <row r="299" spans="1:12" x14ac:dyDescent="0.3">
      <c r="A299" s="1">
        <v>43191</v>
      </c>
      <c r="B299" t="s">
        <v>439</v>
      </c>
      <c r="C299" t="s">
        <v>2268</v>
      </c>
      <c r="D299" t="s">
        <v>376</v>
      </c>
      <c r="E299" t="s">
        <v>899</v>
      </c>
      <c r="F299" t="s">
        <v>900</v>
      </c>
      <c r="G299" t="s">
        <v>901</v>
      </c>
      <c r="H299" t="s">
        <v>902</v>
      </c>
      <c r="I299" t="s">
        <v>22</v>
      </c>
      <c r="J299" t="s">
        <v>23</v>
      </c>
      <c r="K299" t="s">
        <v>24</v>
      </c>
      <c r="L299">
        <v>0</v>
      </c>
    </row>
    <row r="300" spans="1:12" x14ac:dyDescent="0.3">
      <c r="A300" s="1">
        <v>43191</v>
      </c>
      <c r="B300" t="s">
        <v>439</v>
      </c>
      <c r="C300" t="s">
        <v>2268</v>
      </c>
      <c r="D300" t="s">
        <v>376</v>
      </c>
      <c r="E300" t="s">
        <v>899</v>
      </c>
      <c r="F300" t="s">
        <v>900</v>
      </c>
      <c r="G300" t="s">
        <v>901</v>
      </c>
      <c r="H300" t="s">
        <v>902</v>
      </c>
      <c r="I300" t="s">
        <v>25</v>
      </c>
      <c r="J300" t="s">
        <v>26</v>
      </c>
      <c r="K300" t="s">
        <v>27</v>
      </c>
      <c r="L300">
        <v>0</v>
      </c>
    </row>
    <row r="301" spans="1:12" x14ac:dyDescent="0.3">
      <c r="A301" s="1">
        <v>43191</v>
      </c>
      <c r="B301" t="s">
        <v>439</v>
      </c>
      <c r="C301" t="s">
        <v>2268</v>
      </c>
      <c r="D301" t="s">
        <v>376</v>
      </c>
      <c r="E301" t="s">
        <v>899</v>
      </c>
      <c r="F301" t="s">
        <v>900</v>
      </c>
      <c r="G301" t="s">
        <v>901</v>
      </c>
      <c r="H301" t="s">
        <v>902</v>
      </c>
      <c r="I301" t="s">
        <v>28</v>
      </c>
      <c r="J301" t="s">
        <v>29</v>
      </c>
      <c r="K301" t="s">
        <v>30</v>
      </c>
      <c r="L301">
        <v>0</v>
      </c>
    </row>
    <row r="302" spans="1:12" x14ac:dyDescent="0.3">
      <c r="A302" s="1">
        <v>43191</v>
      </c>
      <c r="B302" t="s">
        <v>444</v>
      </c>
      <c r="C302" t="s">
        <v>2269</v>
      </c>
      <c r="E302" t="s">
        <v>688</v>
      </c>
      <c r="F302" t="s">
        <v>689</v>
      </c>
      <c r="G302" t="s">
        <v>475</v>
      </c>
      <c r="H302" t="s">
        <v>690</v>
      </c>
      <c r="I302" t="s">
        <v>16</v>
      </c>
      <c r="J302" t="s">
        <v>17</v>
      </c>
      <c r="K302" t="s">
        <v>18</v>
      </c>
      <c r="L302">
        <v>65</v>
      </c>
    </row>
    <row r="303" spans="1:12" x14ac:dyDescent="0.3">
      <c r="A303" s="1">
        <v>43191</v>
      </c>
      <c r="B303" t="s">
        <v>444</v>
      </c>
      <c r="C303" t="s">
        <v>2269</v>
      </c>
      <c r="E303" t="s">
        <v>688</v>
      </c>
      <c r="F303" t="s">
        <v>689</v>
      </c>
      <c r="G303" t="s">
        <v>475</v>
      </c>
      <c r="H303" t="s">
        <v>690</v>
      </c>
      <c r="I303" t="s">
        <v>19</v>
      </c>
      <c r="J303" t="s">
        <v>20</v>
      </c>
      <c r="K303" t="s">
        <v>21</v>
      </c>
      <c r="L303">
        <v>0</v>
      </c>
    </row>
    <row r="304" spans="1:12" x14ac:dyDescent="0.3">
      <c r="A304" s="1">
        <v>43191</v>
      </c>
      <c r="B304" t="s">
        <v>444</v>
      </c>
      <c r="C304" t="s">
        <v>2269</v>
      </c>
      <c r="E304" t="s">
        <v>688</v>
      </c>
      <c r="F304" t="s">
        <v>689</v>
      </c>
      <c r="G304" t="s">
        <v>475</v>
      </c>
      <c r="H304" t="s">
        <v>690</v>
      </c>
      <c r="I304" t="s">
        <v>22</v>
      </c>
      <c r="J304" t="s">
        <v>23</v>
      </c>
      <c r="K304" t="s">
        <v>24</v>
      </c>
      <c r="L304">
        <v>1</v>
      </c>
    </row>
    <row r="305" spans="1:12" x14ac:dyDescent="0.3">
      <c r="A305" s="1">
        <v>43191</v>
      </c>
      <c r="B305" t="s">
        <v>444</v>
      </c>
      <c r="C305" t="s">
        <v>2269</v>
      </c>
      <c r="E305" t="s">
        <v>688</v>
      </c>
      <c r="F305" t="s">
        <v>689</v>
      </c>
      <c r="G305" t="s">
        <v>475</v>
      </c>
      <c r="H305" t="s">
        <v>690</v>
      </c>
      <c r="I305" t="s">
        <v>25</v>
      </c>
      <c r="J305" t="s">
        <v>26</v>
      </c>
      <c r="K305" t="s">
        <v>27</v>
      </c>
      <c r="L305">
        <v>2</v>
      </c>
    </row>
    <row r="306" spans="1:12" x14ac:dyDescent="0.3">
      <c r="A306" s="1">
        <v>43191</v>
      </c>
      <c r="B306" t="s">
        <v>444</v>
      </c>
      <c r="C306" t="s">
        <v>2269</v>
      </c>
      <c r="E306" t="s">
        <v>688</v>
      </c>
      <c r="F306" t="s">
        <v>689</v>
      </c>
      <c r="G306" t="s">
        <v>475</v>
      </c>
      <c r="H306" t="s">
        <v>690</v>
      </c>
      <c r="I306" t="s">
        <v>28</v>
      </c>
      <c r="J306" t="s">
        <v>29</v>
      </c>
      <c r="K306" t="s">
        <v>30</v>
      </c>
      <c r="L306">
        <v>0</v>
      </c>
    </row>
    <row r="307" spans="1:12" x14ac:dyDescent="0.3">
      <c r="A307" s="1">
        <v>43191</v>
      </c>
      <c r="B307" t="s">
        <v>1846</v>
      </c>
      <c r="C307" t="s">
        <v>2270</v>
      </c>
      <c r="D307" t="s">
        <v>435</v>
      </c>
      <c r="E307" t="s">
        <v>2200</v>
      </c>
      <c r="F307" t="s">
        <v>1942</v>
      </c>
      <c r="H307" t="s">
        <v>2201</v>
      </c>
      <c r="I307" t="s">
        <v>16</v>
      </c>
      <c r="J307" t="s">
        <v>17</v>
      </c>
      <c r="K307" t="s">
        <v>18</v>
      </c>
      <c r="L307">
        <v>23</v>
      </c>
    </row>
    <row r="308" spans="1:12" x14ac:dyDescent="0.3">
      <c r="A308" s="1">
        <v>43191</v>
      </c>
      <c r="B308" t="s">
        <v>1846</v>
      </c>
      <c r="C308" t="s">
        <v>2270</v>
      </c>
      <c r="D308" t="s">
        <v>435</v>
      </c>
      <c r="E308" t="s">
        <v>2200</v>
      </c>
      <c r="F308" t="s">
        <v>1942</v>
      </c>
      <c r="H308" t="s">
        <v>2201</v>
      </c>
      <c r="I308" t="s">
        <v>19</v>
      </c>
      <c r="J308" t="s">
        <v>20</v>
      </c>
      <c r="K308" t="s">
        <v>21</v>
      </c>
      <c r="L308">
        <v>0</v>
      </c>
    </row>
    <row r="309" spans="1:12" x14ac:dyDescent="0.3">
      <c r="A309" s="1">
        <v>43191</v>
      </c>
      <c r="B309" t="s">
        <v>1846</v>
      </c>
      <c r="C309" t="s">
        <v>2270</v>
      </c>
      <c r="D309" t="s">
        <v>435</v>
      </c>
      <c r="E309" t="s">
        <v>2200</v>
      </c>
      <c r="F309" t="s">
        <v>1942</v>
      </c>
      <c r="H309" t="s">
        <v>2201</v>
      </c>
      <c r="I309" t="s">
        <v>22</v>
      </c>
      <c r="J309" t="s">
        <v>23</v>
      </c>
      <c r="K309" t="s">
        <v>24</v>
      </c>
      <c r="L309">
        <v>0</v>
      </c>
    </row>
    <row r="310" spans="1:12" x14ac:dyDescent="0.3">
      <c r="A310" s="1">
        <v>43191</v>
      </c>
      <c r="B310" t="s">
        <v>1846</v>
      </c>
      <c r="C310" t="s">
        <v>2270</v>
      </c>
      <c r="D310" t="s">
        <v>435</v>
      </c>
      <c r="E310" t="s">
        <v>2200</v>
      </c>
      <c r="F310" t="s">
        <v>1942</v>
      </c>
      <c r="H310" t="s">
        <v>2201</v>
      </c>
      <c r="I310" t="s">
        <v>25</v>
      </c>
      <c r="J310" t="s">
        <v>26</v>
      </c>
      <c r="K310" t="s">
        <v>27</v>
      </c>
      <c r="L310">
        <v>1</v>
      </c>
    </row>
    <row r="311" spans="1:12" x14ac:dyDescent="0.3">
      <c r="A311" s="1">
        <v>43191</v>
      </c>
      <c r="B311" t="s">
        <v>1846</v>
      </c>
      <c r="C311" t="s">
        <v>2270</v>
      </c>
      <c r="D311" t="s">
        <v>435</v>
      </c>
      <c r="E311" t="s">
        <v>2200</v>
      </c>
      <c r="F311" t="s">
        <v>1942</v>
      </c>
      <c r="H311" t="s">
        <v>2201</v>
      </c>
      <c r="I311" t="s">
        <v>28</v>
      </c>
      <c r="J311" t="s">
        <v>29</v>
      </c>
      <c r="K311" t="s">
        <v>30</v>
      </c>
      <c r="L311">
        <v>0</v>
      </c>
    </row>
    <row r="312" spans="1:12" x14ac:dyDescent="0.3">
      <c r="A312" s="1">
        <v>43191</v>
      </c>
      <c r="B312" t="s">
        <v>1385</v>
      </c>
      <c r="C312" t="s">
        <v>2271</v>
      </c>
      <c r="D312" t="s">
        <v>1398</v>
      </c>
      <c r="E312" t="s">
        <v>1399</v>
      </c>
      <c r="F312" t="s">
        <v>1400</v>
      </c>
      <c r="G312" t="s">
        <v>1401</v>
      </c>
      <c r="H312" t="s">
        <v>1402</v>
      </c>
      <c r="I312" t="s">
        <v>22</v>
      </c>
      <c r="J312" t="s">
        <v>23</v>
      </c>
      <c r="K312" t="s">
        <v>24</v>
      </c>
      <c r="L312">
        <v>0</v>
      </c>
    </row>
    <row r="313" spans="1:12" x14ac:dyDescent="0.3">
      <c r="A313" s="1">
        <v>43191</v>
      </c>
      <c r="B313" t="s">
        <v>1385</v>
      </c>
      <c r="C313" t="s">
        <v>2271</v>
      </c>
      <c r="D313" t="s">
        <v>1398</v>
      </c>
      <c r="E313" t="s">
        <v>1399</v>
      </c>
      <c r="F313" t="s">
        <v>1400</v>
      </c>
      <c r="G313" t="s">
        <v>1401</v>
      </c>
      <c r="H313" t="s">
        <v>1402</v>
      </c>
      <c r="I313" t="s">
        <v>25</v>
      </c>
      <c r="J313" t="s">
        <v>26</v>
      </c>
      <c r="K313" t="s">
        <v>27</v>
      </c>
      <c r="L313">
        <v>0</v>
      </c>
    </row>
    <row r="314" spans="1:12" x14ac:dyDescent="0.3">
      <c r="A314" s="1">
        <v>43191</v>
      </c>
      <c r="B314" t="s">
        <v>1385</v>
      </c>
      <c r="C314" t="s">
        <v>2271</v>
      </c>
      <c r="D314" t="s">
        <v>1398</v>
      </c>
      <c r="E314" t="s">
        <v>1399</v>
      </c>
      <c r="F314" t="s">
        <v>1400</v>
      </c>
      <c r="G314" t="s">
        <v>1401</v>
      </c>
      <c r="H314" t="s">
        <v>1402</v>
      </c>
      <c r="I314" t="s">
        <v>28</v>
      </c>
      <c r="J314" t="s">
        <v>29</v>
      </c>
      <c r="K314" t="s">
        <v>30</v>
      </c>
      <c r="L314">
        <v>0</v>
      </c>
    </row>
    <row r="315" spans="1:12" x14ac:dyDescent="0.3">
      <c r="A315" s="1">
        <v>43191</v>
      </c>
      <c r="B315" t="s">
        <v>1385</v>
      </c>
      <c r="C315" t="s">
        <v>2271</v>
      </c>
      <c r="D315" t="s">
        <v>1398</v>
      </c>
      <c r="E315" t="s">
        <v>1399</v>
      </c>
      <c r="F315" t="s">
        <v>1400</v>
      </c>
      <c r="G315" t="s">
        <v>1401</v>
      </c>
      <c r="H315" t="s">
        <v>1402</v>
      </c>
      <c r="I315" t="s">
        <v>16</v>
      </c>
      <c r="J315" t="s">
        <v>17</v>
      </c>
      <c r="K315" t="s">
        <v>18</v>
      </c>
      <c r="L315">
        <v>20</v>
      </c>
    </row>
    <row r="316" spans="1:12" x14ac:dyDescent="0.3">
      <c r="A316" s="1">
        <v>43191</v>
      </c>
      <c r="B316" t="s">
        <v>1385</v>
      </c>
      <c r="C316" t="s">
        <v>2271</v>
      </c>
      <c r="D316" t="s">
        <v>1398</v>
      </c>
      <c r="E316" t="s">
        <v>1399</v>
      </c>
      <c r="F316" t="s">
        <v>1400</v>
      </c>
      <c r="G316" t="s">
        <v>1401</v>
      </c>
      <c r="H316" t="s">
        <v>1402</v>
      </c>
      <c r="I316" t="s">
        <v>19</v>
      </c>
      <c r="J316" t="s">
        <v>20</v>
      </c>
      <c r="K316" t="s">
        <v>21</v>
      </c>
      <c r="L316">
        <v>0</v>
      </c>
    </row>
    <row r="317" spans="1:12" x14ac:dyDescent="0.3">
      <c r="A317" s="1">
        <v>43191</v>
      </c>
      <c r="B317" t="s">
        <v>1004</v>
      </c>
      <c r="C317" t="s">
        <v>2272</v>
      </c>
      <c r="E317" t="s">
        <v>1216</v>
      </c>
      <c r="F317" t="s">
        <v>1217</v>
      </c>
      <c r="H317" t="s">
        <v>1218</v>
      </c>
      <c r="I317" t="s">
        <v>16</v>
      </c>
      <c r="J317" t="s">
        <v>17</v>
      </c>
      <c r="K317" t="s">
        <v>18</v>
      </c>
      <c r="L317">
        <v>3</v>
      </c>
    </row>
    <row r="318" spans="1:12" x14ac:dyDescent="0.3">
      <c r="A318" s="1">
        <v>43191</v>
      </c>
      <c r="B318" t="s">
        <v>1004</v>
      </c>
      <c r="C318" t="s">
        <v>2272</v>
      </c>
      <c r="E318" t="s">
        <v>1216</v>
      </c>
      <c r="F318" t="s">
        <v>1217</v>
      </c>
      <c r="H318" t="s">
        <v>1218</v>
      </c>
      <c r="I318" t="s">
        <v>19</v>
      </c>
      <c r="J318" t="s">
        <v>20</v>
      </c>
      <c r="K318" t="s">
        <v>21</v>
      </c>
      <c r="L318">
        <v>0</v>
      </c>
    </row>
    <row r="319" spans="1:12" x14ac:dyDescent="0.3">
      <c r="A319" s="1">
        <v>43191</v>
      </c>
      <c r="B319" t="s">
        <v>1004</v>
      </c>
      <c r="C319" t="s">
        <v>2272</v>
      </c>
      <c r="E319" t="s">
        <v>1216</v>
      </c>
      <c r="F319" t="s">
        <v>1217</v>
      </c>
      <c r="H319" t="s">
        <v>1218</v>
      </c>
      <c r="I319" t="s">
        <v>22</v>
      </c>
      <c r="J319" t="s">
        <v>23</v>
      </c>
      <c r="K319" t="s">
        <v>24</v>
      </c>
      <c r="L319">
        <v>0</v>
      </c>
    </row>
    <row r="320" spans="1:12" x14ac:dyDescent="0.3">
      <c r="A320" s="1">
        <v>43191</v>
      </c>
      <c r="B320" t="s">
        <v>1004</v>
      </c>
      <c r="C320" t="s">
        <v>2272</v>
      </c>
      <c r="E320" t="s">
        <v>1216</v>
      </c>
      <c r="F320" t="s">
        <v>1217</v>
      </c>
      <c r="H320" t="s">
        <v>1218</v>
      </c>
      <c r="I320" t="s">
        <v>25</v>
      </c>
      <c r="J320" t="s">
        <v>26</v>
      </c>
      <c r="K320" t="s">
        <v>27</v>
      </c>
      <c r="L320">
        <v>0</v>
      </c>
    </row>
    <row r="321" spans="1:12" x14ac:dyDescent="0.3">
      <c r="A321" s="1">
        <v>43191</v>
      </c>
      <c r="B321" t="s">
        <v>1004</v>
      </c>
      <c r="C321" t="s">
        <v>2272</v>
      </c>
      <c r="E321" t="s">
        <v>1216</v>
      </c>
      <c r="F321" t="s">
        <v>1217</v>
      </c>
      <c r="H321" t="s">
        <v>1218</v>
      </c>
      <c r="I321" t="s">
        <v>28</v>
      </c>
      <c r="J321" t="s">
        <v>29</v>
      </c>
      <c r="K321" t="s">
        <v>30</v>
      </c>
      <c r="L321">
        <v>0</v>
      </c>
    </row>
    <row r="322" spans="1:12" x14ac:dyDescent="0.3">
      <c r="A322" s="1">
        <v>43191</v>
      </c>
      <c r="B322" t="s">
        <v>1846</v>
      </c>
      <c r="C322" t="s">
        <v>2273</v>
      </c>
      <c r="D322" t="s">
        <v>2018</v>
      </c>
      <c r="E322" t="s">
        <v>2019</v>
      </c>
      <c r="F322" t="s">
        <v>2020</v>
      </c>
      <c r="G322" t="s">
        <v>1850</v>
      </c>
      <c r="H322" t="s">
        <v>2021</v>
      </c>
      <c r="I322" t="s">
        <v>16</v>
      </c>
      <c r="J322" t="s">
        <v>17</v>
      </c>
      <c r="K322" t="s">
        <v>18</v>
      </c>
      <c r="L322">
        <v>4</v>
      </c>
    </row>
    <row r="323" spans="1:12" x14ac:dyDescent="0.3">
      <c r="A323" s="1">
        <v>43191</v>
      </c>
      <c r="B323" t="s">
        <v>1846</v>
      </c>
      <c r="C323" t="s">
        <v>2273</v>
      </c>
      <c r="D323" t="s">
        <v>2018</v>
      </c>
      <c r="E323" t="s">
        <v>2019</v>
      </c>
      <c r="F323" t="s">
        <v>2020</v>
      </c>
      <c r="G323" t="s">
        <v>1850</v>
      </c>
      <c r="H323" t="s">
        <v>2021</v>
      </c>
      <c r="I323" t="s">
        <v>19</v>
      </c>
      <c r="J323" t="s">
        <v>20</v>
      </c>
      <c r="K323" t="s">
        <v>21</v>
      </c>
      <c r="L323">
        <v>0</v>
      </c>
    </row>
    <row r="324" spans="1:12" x14ac:dyDescent="0.3">
      <c r="A324" s="1">
        <v>43191</v>
      </c>
      <c r="B324" t="s">
        <v>1846</v>
      </c>
      <c r="C324" t="s">
        <v>2273</v>
      </c>
      <c r="D324" t="s">
        <v>2018</v>
      </c>
      <c r="E324" t="s">
        <v>2019</v>
      </c>
      <c r="F324" t="s">
        <v>2020</v>
      </c>
      <c r="G324" t="s">
        <v>1850</v>
      </c>
      <c r="H324" t="s">
        <v>2021</v>
      </c>
      <c r="I324" t="s">
        <v>22</v>
      </c>
      <c r="J324" t="s">
        <v>23</v>
      </c>
      <c r="K324" t="s">
        <v>24</v>
      </c>
      <c r="L324">
        <v>0</v>
      </c>
    </row>
    <row r="325" spans="1:12" x14ac:dyDescent="0.3">
      <c r="A325" s="1">
        <v>43191</v>
      </c>
      <c r="B325" t="s">
        <v>1846</v>
      </c>
      <c r="C325" t="s">
        <v>2273</v>
      </c>
      <c r="D325" t="s">
        <v>2018</v>
      </c>
      <c r="E325" t="s">
        <v>2019</v>
      </c>
      <c r="F325" t="s">
        <v>2020</v>
      </c>
      <c r="G325" t="s">
        <v>1850</v>
      </c>
      <c r="H325" t="s">
        <v>2021</v>
      </c>
      <c r="I325" t="s">
        <v>25</v>
      </c>
      <c r="J325" t="s">
        <v>26</v>
      </c>
      <c r="K325" t="s">
        <v>27</v>
      </c>
      <c r="L325">
        <v>0</v>
      </c>
    </row>
    <row r="326" spans="1:12" x14ac:dyDescent="0.3">
      <c r="A326" s="1">
        <v>43191</v>
      </c>
      <c r="B326" t="s">
        <v>1846</v>
      </c>
      <c r="C326" t="s">
        <v>2273</v>
      </c>
      <c r="D326" t="s">
        <v>2018</v>
      </c>
      <c r="E326" t="s">
        <v>2019</v>
      </c>
      <c r="F326" t="s">
        <v>2020</v>
      </c>
      <c r="G326" t="s">
        <v>1850</v>
      </c>
      <c r="H326" t="s">
        <v>2021</v>
      </c>
      <c r="I326" t="s">
        <v>28</v>
      </c>
      <c r="J326" t="s">
        <v>29</v>
      </c>
      <c r="K326" t="s">
        <v>30</v>
      </c>
      <c r="L326">
        <v>0</v>
      </c>
    </row>
    <row r="327" spans="1:12" x14ac:dyDescent="0.3">
      <c r="A327" s="1">
        <v>43191</v>
      </c>
      <c r="B327" t="s">
        <v>1385</v>
      </c>
      <c r="C327" t="s">
        <v>2274</v>
      </c>
      <c r="D327" t="s">
        <v>300</v>
      </c>
      <c r="E327" t="s">
        <v>1601</v>
      </c>
      <c r="F327" t="s">
        <v>1602</v>
      </c>
      <c r="G327" t="s">
        <v>1513</v>
      </c>
      <c r="H327" t="s">
        <v>1603</v>
      </c>
      <c r="I327" t="s">
        <v>16</v>
      </c>
      <c r="J327" t="s">
        <v>17</v>
      </c>
      <c r="K327" t="s">
        <v>18</v>
      </c>
      <c r="L327">
        <v>3</v>
      </c>
    </row>
    <row r="328" spans="1:12" x14ac:dyDescent="0.3">
      <c r="A328" s="1">
        <v>43191</v>
      </c>
      <c r="B328" t="s">
        <v>1385</v>
      </c>
      <c r="C328" t="s">
        <v>2274</v>
      </c>
      <c r="D328" t="s">
        <v>300</v>
      </c>
      <c r="E328" t="s">
        <v>1601</v>
      </c>
      <c r="F328" t="s">
        <v>1602</v>
      </c>
      <c r="G328" t="s">
        <v>1513</v>
      </c>
      <c r="H328" t="s">
        <v>1603</v>
      </c>
      <c r="I328" t="s">
        <v>19</v>
      </c>
      <c r="J328" t="s">
        <v>20</v>
      </c>
      <c r="K328" t="s">
        <v>21</v>
      </c>
      <c r="L328">
        <v>0</v>
      </c>
    </row>
    <row r="329" spans="1:12" x14ac:dyDescent="0.3">
      <c r="A329" s="1">
        <v>43191</v>
      </c>
      <c r="B329" t="s">
        <v>1385</v>
      </c>
      <c r="C329" t="s">
        <v>2274</v>
      </c>
      <c r="D329" t="s">
        <v>300</v>
      </c>
      <c r="E329" t="s">
        <v>1601</v>
      </c>
      <c r="F329" t="s">
        <v>1602</v>
      </c>
      <c r="G329" t="s">
        <v>1513</v>
      </c>
      <c r="H329" t="s">
        <v>1603</v>
      </c>
      <c r="I329" t="s">
        <v>22</v>
      </c>
      <c r="J329" t="s">
        <v>23</v>
      </c>
      <c r="K329" t="s">
        <v>24</v>
      </c>
      <c r="L329">
        <v>0</v>
      </c>
    </row>
    <row r="330" spans="1:12" x14ac:dyDescent="0.3">
      <c r="A330" s="1">
        <v>43191</v>
      </c>
      <c r="B330" t="s">
        <v>1385</v>
      </c>
      <c r="C330" t="s">
        <v>2274</v>
      </c>
      <c r="D330" t="s">
        <v>300</v>
      </c>
      <c r="E330" t="s">
        <v>1601</v>
      </c>
      <c r="F330" t="s">
        <v>1602</v>
      </c>
      <c r="G330" t="s">
        <v>1513</v>
      </c>
      <c r="H330" t="s">
        <v>1603</v>
      </c>
      <c r="I330" t="s">
        <v>25</v>
      </c>
      <c r="J330" t="s">
        <v>26</v>
      </c>
      <c r="K330" t="s">
        <v>27</v>
      </c>
      <c r="L330">
        <v>2</v>
      </c>
    </row>
    <row r="331" spans="1:12" x14ac:dyDescent="0.3">
      <c r="A331" s="1">
        <v>43191</v>
      </c>
      <c r="B331" t="s">
        <v>1385</v>
      </c>
      <c r="C331" t="s">
        <v>2274</v>
      </c>
      <c r="D331" t="s">
        <v>300</v>
      </c>
      <c r="E331" t="s">
        <v>1601</v>
      </c>
      <c r="F331" t="s">
        <v>1602</v>
      </c>
      <c r="G331" t="s">
        <v>1513</v>
      </c>
      <c r="H331" t="s">
        <v>1603</v>
      </c>
      <c r="I331" t="s">
        <v>28</v>
      </c>
      <c r="J331" t="s">
        <v>29</v>
      </c>
      <c r="K331" t="s">
        <v>30</v>
      </c>
      <c r="L331">
        <v>0</v>
      </c>
    </row>
    <row r="332" spans="1:12" x14ac:dyDescent="0.3">
      <c r="A332" s="1">
        <v>43191</v>
      </c>
      <c r="B332" t="s">
        <v>439</v>
      </c>
      <c r="C332" t="s">
        <v>2275</v>
      </c>
      <c r="D332" t="s">
        <v>387</v>
      </c>
      <c r="E332" t="s">
        <v>945</v>
      </c>
      <c r="F332" t="s">
        <v>783</v>
      </c>
      <c r="G332" t="s">
        <v>442</v>
      </c>
      <c r="H332" t="s">
        <v>946</v>
      </c>
      <c r="I332" t="s">
        <v>25</v>
      </c>
      <c r="J332" t="s">
        <v>26</v>
      </c>
      <c r="K332" t="s">
        <v>27</v>
      </c>
      <c r="L332">
        <v>0</v>
      </c>
    </row>
    <row r="333" spans="1:12" x14ac:dyDescent="0.3">
      <c r="A333" s="1">
        <v>43191</v>
      </c>
      <c r="B333" t="s">
        <v>439</v>
      </c>
      <c r="C333" t="s">
        <v>2275</v>
      </c>
      <c r="D333" t="s">
        <v>387</v>
      </c>
      <c r="E333" t="s">
        <v>945</v>
      </c>
      <c r="F333" t="s">
        <v>783</v>
      </c>
      <c r="G333" t="s">
        <v>442</v>
      </c>
      <c r="H333" t="s">
        <v>946</v>
      </c>
      <c r="I333" t="s">
        <v>28</v>
      </c>
      <c r="J333" t="s">
        <v>29</v>
      </c>
      <c r="K333" t="s">
        <v>30</v>
      </c>
      <c r="L333">
        <v>0</v>
      </c>
    </row>
    <row r="334" spans="1:12" x14ac:dyDescent="0.3">
      <c r="A334" s="1">
        <v>43191</v>
      </c>
      <c r="B334" t="s">
        <v>439</v>
      </c>
      <c r="C334" t="s">
        <v>2275</v>
      </c>
      <c r="D334" t="s">
        <v>387</v>
      </c>
      <c r="E334" t="s">
        <v>945</v>
      </c>
      <c r="F334" t="s">
        <v>783</v>
      </c>
      <c r="G334" t="s">
        <v>442</v>
      </c>
      <c r="H334" t="s">
        <v>946</v>
      </c>
      <c r="I334" t="s">
        <v>16</v>
      </c>
      <c r="J334" t="s">
        <v>17</v>
      </c>
      <c r="K334" t="s">
        <v>18</v>
      </c>
      <c r="L334">
        <v>11</v>
      </c>
    </row>
    <row r="335" spans="1:12" x14ac:dyDescent="0.3">
      <c r="A335" s="1">
        <v>43191</v>
      </c>
      <c r="B335" t="s">
        <v>439</v>
      </c>
      <c r="C335" t="s">
        <v>2275</v>
      </c>
      <c r="D335" t="s">
        <v>387</v>
      </c>
      <c r="E335" t="s">
        <v>945</v>
      </c>
      <c r="F335" t="s">
        <v>783</v>
      </c>
      <c r="G335" t="s">
        <v>442</v>
      </c>
      <c r="H335" t="s">
        <v>946</v>
      </c>
      <c r="I335" t="s">
        <v>19</v>
      </c>
      <c r="J335" t="s">
        <v>20</v>
      </c>
      <c r="K335" t="s">
        <v>21</v>
      </c>
      <c r="L335">
        <v>0</v>
      </c>
    </row>
    <row r="336" spans="1:12" x14ac:dyDescent="0.3">
      <c r="A336" s="1">
        <v>43191</v>
      </c>
      <c r="B336" t="s">
        <v>439</v>
      </c>
      <c r="C336" t="s">
        <v>2275</v>
      </c>
      <c r="D336" t="s">
        <v>387</v>
      </c>
      <c r="E336" t="s">
        <v>945</v>
      </c>
      <c r="F336" t="s">
        <v>783</v>
      </c>
      <c r="G336" t="s">
        <v>442</v>
      </c>
      <c r="H336" t="s">
        <v>946</v>
      </c>
      <c r="I336" t="s">
        <v>22</v>
      </c>
      <c r="J336" t="s">
        <v>23</v>
      </c>
      <c r="K336" t="s">
        <v>24</v>
      </c>
      <c r="L336">
        <v>1</v>
      </c>
    </row>
    <row r="337" spans="1:12" x14ac:dyDescent="0.3">
      <c r="A337" s="1">
        <v>43191</v>
      </c>
      <c r="B337" t="s">
        <v>1846</v>
      </c>
      <c r="C337" t="s">
        <v>2276</v>
      </c>
      <c r="E337" t="s">
        <v>2003</v>
      </c>
      <c r="F337" t="s">
        <v>2004</v>
      </c>
      <c r="G337" t="s">
        <v>1850</v>
      </c>
      <c r="H337" t="s">
        <v>2005</v>
      </c>
      <c r="I337" t="s">
        <v>16</v>
      </c>
      <c r="J337" t="s">
        <v>17</v>
      </c>
      <c r="K337" t="s">
        <v>18</v>
      </c>
      <c r="L337">
        <v>28</v>
      </c>
    </row>
    <row r="338" spans="1:12" x14ac:dyDescent="0.3">
      <c r="A338" s="1">
        <v>43191</v>
      </c>
      <c r="B338" t="s">
        <v>1846</v>
      </c>
      <c r="C338" t="s">
        <v>2276</v>
      </c>
      <c r="E338" t="s">
        <v>2003</v>
      </c>
      <c r="F338" t="s">
        <v>2004</v>
      </c>
      <c r="G338" t="s">
        <v>1850</v>
      </c>
      <c r="H338" t="s">
        <v>2005</v>
      </c>
      <c r="I338" t="s">
        <v>19</v>
      </c>
      <c r="J338" t="s">
        <v>20</v>
      </c>
      <c r="K338" t="s">
        <v>21</v>
      </c>
      <c r="L338">
        <v>0</v>
      </c>
    </row>
    <row r="339" spans="1:12" x14ac:dyDescent="0.3">
      <c r="A339" s="1">
        <v>43191</v>
      </c>
      <c r="B339" t="s">
        <v>1846</v>
      </c>
      <c r="C339" t="s">
        <v>2276</v>
      </c>
      <c r="E339" t="s">
        <v>2003</v>
      </c>
      <c r="F339" t="s">
        <v>2004</v>
      </c>
      <c r="G339" t="s">
        <v>1850</v>
      </c>
      <c r="H339" t="s">
        <v>2005</v>
      </c>
      <c r="I339" t="s">
        <v>22</v>
      </c>
      <c r="J339" t="s">
        <v>23</v>
      </c>
      <c r="K339" t="s">
        <v>24</v>
      </c>
      <c r="L339">
        <v>0</v>
      </c>
    </row>
    <row r="340" spans="1:12" x14ac:dyDescent="0.3">
      <c r="A340" s="1">
        <v>43191</v>
      </c>
      <c r="B340" t="s">
        <v>1846</v>
      </c>
      <c r="C340" t="s">
        <v>2276</v>
      </c>
      <c r="E340" t="s">
        <v>2003</v>
      </c>
      <c r="F340" t="s">
        <v>2004</v>
      </c>
      <c r="G340" t="s">
        <v>1850</v>
      </c>
      <c r="H340" t="s">
        <v>2005</v>
      </c>
      <c r="I340" t="s">
        <v>25</v>
      </c>
      <c r="J340" t="s">
        <v>26</v>
      </c>
      <c r="K340" t="s">
        <v>27</v>
      </c>
      <c r="L340">
        <v>0</v>
      </c>
    </row>
    <row r="341" spans="1:12" x14ac:dyDescent="0.3">
      <c r="A341" s="1">
        <v>43191</v>
      </c>
      <c r="B341" t="s">
        <v>1846</v>
      </c>
      <c r="C341" t="s">
        <v>2276</v>
      </c>
      <c r="E341" t="s">
        <v>2003</v>
      </c>
      <c r="F341" t="s">
        <v>2004</v>
      </c>
      <c r="G341" t="s">
        <v>1850</v>
      </c>
      <c r="H341" t="s">
        <v>2005</v>
      </c>
      <c r="I341" t="s">
        <v>28</v>
      </c>
      <c r="J341" t="s">
        <v>29</v>
      </c>
      <c r="K341" t="s">
        <v>30</v>
      </c>
      <c r="L341">
        <v>0</v>
      </c>
    </row>
    <row r="342" spans="1:12" x14ac:dyDescent="0.3">
      <c r="A342" s="1">
        <v>43191</v>
      </c>
      <c r="B342" t="s">
        <v>10</v>
      </c>
      <c r="C342" t="s">
        <v>2277</v>
      </c>
      <c r="D342" t="s">
        <v>256</v>
      </c>
      <c r="E342" t="s">
        <v>257</v>
      </c>
      <c r="F342" t="s">
        <v>119</v>
      </c>
      <c r="G342" t="s">
        <v>258</v>
      </c>
      <c r="H342" t="s">
        <v>259</v>
      </c>
      <c r="I342" t="s">
        <v>16</v>
      </c>
      <c r="J342" t="s">
        <v>17</v>
      </c>
      <c r="K342" t="s">
        <v>18</v>
      </c>
      <c r="L342">
        <v>24</v>
      </c>
    </row>
    <row r="343" spans="1:12" x14ac:dyDescent="0.3">
      <c r="A343" s="1">
        <v>43191</v>
      </c>
      <c r="B343" t="s">
        <v>10</v>
      </c>
      <c r="C343" t="s">
        <v>2277</v>
      </c>
      <c r="D343" t="s">
        <v>256</v>
      </c>
      <c r="E343" t="s">
        <v>257</v>
      </c>
      <c r="F343" t="s">
        <v>119</v>
      </c>
      <c r="G343" t="s">
        <v>258</v>
      </c>
      <c r="H343" t="s">
        <v>259</v>
      </c>
      <c r="I343" t="s">
        <v>19</v>
      </c>
      <c r="J343" t="s">
        <v>20</v>
      </c>
      <c r="K343" t="s">
        <v>21</v>
      </c>
      <c r="L343">
        <v>0</v>
      </c>
    </row>
    <row r="344" spans="1:12" x14ac:dyDescent="0.3">
      <c r="A344" s="1">
        <v>43191</v>
      </c>
      <c r="B344" t="s">
        <v>10</v>
      </c>
      <c r="C344" t="s">
        <v>2277</v>
      </c>
      <c r="D344" t="s">
        <v>256</v>
      </c>
      <c r="E344" t="s">
        <v>257</v>
      </c>
      <c r="F344" t="s">
        <v>119</v>
      </c>
      <c r="G344" t="s">
        <v>258</v>
      </c>
      <c r="H344" t="s">
        <v>259</v>
      </c>
      <c r="I344" t="s">
        <v>22</v>
      </c>
      <c r="J344" t="s">
        <v>23</v>
      </c>
      <c r="K344" t="s">
        <v>24</v>
      </c>
      <c r="L344">
        <v>0</v>
      </c>
    </row>
    <row r="345" spans="1:12" x14ac:dyDescent="0.3">
      <c r="A345" s="1">
        <v>43191</v>
      </c>
      <c r="B345" t="s">
        <v>10</v>
      </c>
      <c r="C345" t="s">
        <v>2277</v>
      </c>
      <c r="D345" t="s">
        <v>256</v>
      </c>
      <c r="E345" t="s">
        <v>257</v>
      </c>
      <c r="F345" t="s">
        <v>119</v>
      </c>
      <c r="G345" t="s">
        <v>258</v>
      </c>
      <c r="H345" t="s">
        <v>259</v>
      </c>
      <c r="I345" t="s">
        <v>25</v>
      </c>
      <c r="J345" t="s">
        <v>26</v>
      </c>
      <c r="K345" t="s">
        <v>27</v>
      </c>
      <c r="L345">
        <v>1</v>
      </c>
    </row>
    <row r="346" spans="1:12" x14ac:dyDescent="0.3">
      <c r="A346" s="1">
        <v>43191</v>
      </c>
      <c r="B346" t="s">
        <v>10</v>
      </c>
      <c r="C346" t="s">
        <v>2277</v>
      </c>
      <c r="D346" t="s">
        <v>256</v>
      </c>
      <c r="E346" t="s">
        <v>257</v>
      </c>
      <c r="F346" t="s">
        <v>119</v>
      </c>
      <c r="G346" t="s">
        <v>258</v>
      </c>
      <c r="H346" t="s">
        <v>259</v>
      </c>
      <c r="I346" t="s">
        <v>28</v>
      </c>
      <c r="J346" t="s">
        <v>29</v>
      </c>
      <c r="K346" t="s">
        <v>30</v>
      </c>
      <c r="L346">
        <v>1</v>
      </c>
    </row>
    <row r="347" spans="1:12" x14ac:dyDescent="0.3">
      <c r="A347" s="1">
        <v>43191</v>
      </c>
      <c r="B347" t="s">
        <v>10</v>
      </c>
      <c r="C347" t="s">
        <v>2278</v>
      </c>
      <c r="D347" t="s">
        <v>276</v>
      </c>
      <c r="E347" t="s">
        <v>277</v>
      </c>
      <c r="F347" t="s">
        <v>14</v>
      </c>
      <c r="H347" t="s">
        <v>278</v>
      </c>
      <c r="I347" t="s">
        <v>16</v>
      </c>
      <c r="J347" t="s">
        <v>17</v>
      </c>
      <c r="K347" t="s">
        <v>18</v>
      </c>
      <c r="L347">
        <v>65</v>
      </c>
    </row>
    <row r="348" spans="1:12" x14ac:dyDescent="0.3">
      <c r="A348" s="1">
        <v>43191</v>
      </c>
      <c r="B348" t="s">
        <v>10</v>
      </c>
      <c r="C348" t="s">
        <v>2278</v>
      </c>
      <c r="D348" t="s">
        <v>276</v>
      </c>
      <c r="E348" t="s">
        <v>277</v>
      </c>
      <c r="F348" t="s">
        <v>14</v>
      </c>
      <c r="H348" t="s">
        <v>278</v>
      </c>
      <c r="I348" t="s">
        <v>19</v>
      </c>
      <c r="J348" t="s">
        <v>20</v>
      </c>
      <c r="K348" t="s">
        <v>21</v>
      </c>
      <c r="L348">
        <v>0</v>
      </c>
    </row>
    <row r="349" spans="1:12" x14ac:dyDescent="0.3">
      <c r="A349" s="1">
        <v>43191</v>
      </c>
      <c r="B349" t="s">
        <v>10</v>
      </c>
      <c r="C349" t="s">
        <v>2278</v>
      </c>
      <c r="D349" t="s">
        <v>276</v>
      </c>
      <c r="E349" t="s">
        <v>277</v>
      </c>
      <c r="F349" t="s">
        <v>14</v>
      </c>
      <c r="H349" t="s">
        <v>278</v>
      </c>
      <c r="I349" t="s">
        <v>22</v>
      </c>
      <c r="J349" t="s">
        <v>23</v>
      </c>
      <c r="K349" t="s">
        <v>24</v>
      </c>
      <c r="L349">
        <v>0</v>
      </c>
    </row>
    <row r="350" spans="1:12" x14ac:dyDescent="0.3">
      <c r="A350" s="1">
        <v>43191</v>
      </c>
      <c r="B350" t="s">
        <v>10</v>
      </c>
      <c r="C350" t="s">
        <v>2278</v>
      </c>
      <c r="D350" t="s">
        <v>276</v>
      </c>
      <c r="E350" t="s">
        <v>277</v>
      </c>
      <c r="F350" t="s">
        <v>14</v>
      </c>
      <c r="H350" t="s">
        <v>278</v>
      </c>
      <c r="I350" t="s">
        <v>25</v>
      </c>
      <c r="J350" t="s">
        <v>26</v>
      </c>
      <c r="K350" t="s">
        <v>27</v>
      </c>
      <c r="L350">
        <v>0</v>
      </c>
    </row>
    <row r="351" spans="1:12" x14ac:dyDescent="0.3">
      <c r="A351" s="1">
        <v>43191</v>
      </c>
      <c r="B351" t="s">
        <v>10</v>
      </c>
      <c r="C351" t="s">
        <v>2278</v>
      </c>
      <c r="D351" t="s">
        <v>276</v>
      </c>
      <c r="E351" t="s">
        <v>277</v>
      </c>
      <c r="F351" t="s">
        <v>14</v>
      </c>
      <c r="H351" t="s">
        <v>278</v>
      </c>
      <c r="I351" t="s">
        <v>28</v>
      </c>
      <c r="J351" t="s">
        <v>29</v>
      </c>
      <c r="K351" t="s">
        <v>30</v>
      </c>
      <c r="L351">
        <v>0</v>
      </c>
    </row>
    <row r="352" spans="1:12" x14ac:dyDescent="0.3">
      <c r="A352" s="1">
        <v>43191</v>
      </c>
      <c r="B352" t="s">
        <v>1385</v>
      </c>
      <c r="C352" t="s">
        <v>2279</v>
      </c>
      <c r="D352" t="s">
        <v>1499</v>
      </c>
      <c r="E352" t="s">
        <v>1500</v>
      </c>
      <c r="F352" t="s">
        <v>1501</v>
      </c>
      <c r="G352" t="s">
        <v>1502</v>
      </c>
      <c r="H352" t="s">
        <v>1503</v>
      </c>
      <c r="I352" t="s">
        <v>16</v>
      </c>
      <c r="J352" t="s">
        <v>17</v>
      </c>
      <c r="K352" t="s">
        <v>18</v>
      </c>
      <c r="L352">
        <v>5</v>
      </c>
    </row>
    <row r="353" spans="1:12" x14ac:dyDescent="0.3">
      <c r="A353" s="1">
        <v>43191</v>
      </c>
      <c r="B353" t="s">
        <v>1385</v>
      </c>
      <c r="C353" t="s">
        <v>2279</v>
      </c>
      <c r="D353" t="s">
        <v>1499</v>
      </c>
      <c r="E353" t="s">
        <v>1500</v>
      </c>
      <c r="F353" t="s">
        <v>1501</v>
      </c>
      <c r="G353" t="s">
        <v>1502</v>
      </c>
      <c r="H353" t="s">
        <v>1503</v>
      </c>
      <c r="I353" t="s">
        <v>19</v>
      </c>
      <c r="J353" t="s">
        <v>20</v>
      </c>
      <c r="K353" t="s">
        <v>21</v>
      </c>
      <c r="L353">
        <v>0</v>
      </c>
    </row>
    <row r="354" spans="1:12" x14ac:dyDescent="0.3">
      <c r="A354" s="1">
        <v>43191</v>
      </c>
      <c r="B354" t="s">
        <v>1385</v>
      </c>
      <c r="C354" t="s">
        <v>2279</v>
      </c>
      <c r="D354" t="s">
        <v>1499</v>
      </c>
      <c r="E354" t="s">
        <v>1500</v>
      </c>
      <c r="F354" t="s">
        <v>1501</v>
      </c>
      <c r="G354" t="s">
        <v>1502</v>
      </c>
      <c r="H354" t="s">
        <v>1503</v>
      </c>
      <c r="I354" t="s">
        <v>22</v>
      </c>
      <c r="J354" t="s">
        <v>23</v>
      </c>
      <c r="K354" t="s">
        <v>24</v>
      </c>
      <c r="L354">
        <v>0</v>
      </c>
    </row>
    <row r="355" spans="1:12" x14ac:dyDescent="0.3">
      <c r="A355" s="1">
        <v>43191</v>
      </c>
      <c r="B355" t="s">
        <v>1385</v>
      </c>
      <c r="C355" t="s">
        <v>2279</v>
      </c>
      <c r="D355" t="s">
        <v>1499</v>
      </c>
      <c r="E355" t="s">
        <v>1500</v>
      </c>
      <c r="F355" t="s">
        <v>1501</v>
      </c>
      <c r="G355" t="s">
        <v>1502</v>
      </c>
      <c r="H355" t="s">
        <v>1503</v>
      </c>
      <c r="I355" t="s">
        <v>25</v>
      </c>
      <c r="J355" t="s">
        <v>26</v>
      </c>
      <c r="K355" t="s">
        <v>27</v>
      </c>
      <c r="L355">
        <v>0</v>
      </c>
    </row>
    <row r="356" spans="1:12" x14ac:dyDescent="0.3">
      <c r="A356" s="1">
        <v>43191</v>
      </c>
      <c r="B356" t="s">
        <v>1385</v>
      </c>
      <c r="C356" t="s">
        <v>2279</v>
      </c>
      <c r="D356" t="s">
        <v>1499</v>
      </c>
      <c r="E356" t="s">
        <v>1500</v>
      </c>
      <c r="F356" t="s">
        <v>1501</v>
      </c>
      <c r="G356" t="s">
        <v>1502</v>
      </c>
      <c r="H356" t="s">
        <v>1503</v>
      </c>
      <c r="I356" t="s">
        <v>28</v>
      </c>
      <c r="J356" t="s">
        <v>29</v>
      </c>
      <c r="K356" t="s">
        <v>30</v>
      </c>
      <c r="L356">
        <v>0</v>
      </c>
    </row>
    <row r="357" spans="1:12" x14ac:dyDescent="0.3">
      <c r="A357" s="1">
        <v>43191</v>
      </c>
      <c r="B357" t="s">
        <v>439</v>
      </c>
      <c r="C357" t="s">
        <v>2280</v>
      </c>
      <c r="D357" t="s">
        <v>623</v>
      </c>
      <c r="E357" t="s">
        <v>637</v>
      </c>
      <c r="F357" t="s">
        <v>634</v>
      </c>
      <c r="G357" t="s">
        <v>547</v>
      </c>
      <c r="H357" t="s">
        <v>638</v>
      </c>
      <c r="I357" t="s">
        <v>16</v>
      </c>
      <c r="J357" t="s">
        <v>17</v>
      </c>
      <c r="K357" t="s">
        <v>18</v>
      </c>
      <c r="L357">
        <v>6</v>
      </c>
    </row>
    <row r="358" spans="1:12" x14ac:dyDescent="0.3">
      <c r="A358" s="1">
        <v>43191</v>
      </c>
      <c r="B358" t="s">
        <v>439</v>
      </c>
      <c r="C358" t="s">
        <v>2280</v>
      </c>
      <c r="D358" t="s">
        <v>623</v>
      </c>
      <c r="E358" t="s">
        <v>637</v>
      </c>
      <c r="F358" t="s">
        <v>634</v>
      </c>
      <c r="G358" t="s">
        <v>547</v>
      </c>
      <c r="H358" t="s">
        <v>638</v>
      </c>
      <c r="I358" t="s">
        <v>19</v>
      </c>
      <c r="J358" t="s">
        <v>20</v>
      </c>
      <c r="K358" t="s">
        <v>21</v>
      </c>
      <c r="L358">
        <v>0</v>
      </c>
    </row>
    <row r="359" spans="1:12" x14ac:dyDescent="0.3">
      <c r="A359" s="1">
        <v>43191</v>
      </c>
      <c r="B359" t="s">
        <v>439</v>
      </c>
      <c r="C359" t="s">
        <v>2280</v>
      </c>
      <c r="D359" t="s">
        <v>623</v>
      </c>
      <c r="E359" t="s">
        <v>637</v>
      </c>
      <c r="F359" t="s">
        <v>634</v>
      </c>
      <c r="G359" t="s">
        <v>547</v>
      </c>
      <c r="H359" t="s">
        <v>638</v>
      </c>
      <c r="I359" t="s">
        <v>22</v>
      </c>
      <c r="J359" t="s">
        <v>23</v>
      </c>
      <c r="K359" t="s">
        <v>24</v>
      </c>
      <c r="L359">
        <v>0</v>
      </c>
    </row>
    <row r="360" spans="1:12" x14ac:dyDescent="0.3">
      <c r="A360" s="1">
        <v>43191</v>
      </c>
      <c r="B360" t="s">
        <v>439</v>
      </c>
      <c r="C360" t="s">
        <v>2280</v>
      </c>
      <c r="D360" t="s">
        <v>623</v>
      </c>
      <c r="E360" t="s">
        <v>637</v>
      </c>
      <c r="F360" t="s">
        <v>634</v>
      </c>
      <c r="G360" t="s">
        <v>547</v>
      </c>
      <c r="H360" t="s">
        <v>638</v>
      </c>
      <c r="I360" t="s">
        <v>25</v>
      </c>
      <c r="J360" t="s">
        <v>26</v>
      </c>
      <c r="K360" t="s">
        <v>27</v>
      </c>
      <c r="L360">
        <v>1</v>
      </c>
    </row>
    <row r="361" spans="1:12" x14ac:dyDescent="0.3">
      <c r="A361" s="1">
        <v>43191</v>
      </c>
      <c r="B361" t="s">
        <v>439</v>
      </c>
      <c r="C361" t="s">
        <v>2280</v>
      </c>
      <c r="D361" t="s">
        <v>623</v>
      </c>
      <c r="E361" t="s">
        <v>637</v>
      </c>
      <c r="F361" t="s">
        <v>634</v>
      </c>
      <c r="G361" t="s">
        <v>547</v>
      </c>
      <c r="H361" t="s">
        <v>638</v>
      </c>
      <c r="I361" t="s">
        <v>28</v>
      </c>
      <c r="J361" t="s">
        <v>29</v>
      </c>
      <c r="K361" t="s">
        <v>30</v>
      </c>
      <c r="L361">
        <v>1</v>
      </c>
    </row>
    <row r="362" spans="1:12" x14ac:dyDescent="0.3">
      <c r="A362" s="1">
        <v>43191</v>
      </c>
      <c r="B362" t="s">
        <v>1846</v>
      </c>
      <c r="C362" t="s">
        <v>2281</v>
      </c>
      <c r="D362" t="s">
        <v>1889</v>
      </c>
      <c r="E362" t="s">
        <v>1890</v>
      </c>
      <c r="F362" t="s">
        <v>1881</v>
      </c>
      <c r="H362" t="s">
        <v>1891</v>
      </c>
      <c r="I362" t="s">
        <v>16</v>
      </c>
      <c r="J362" t="s">
        <v>17</v>
      </c>
      <c r="K362" t="s">
        <v>18</v>
      </c>
      <c r="L362">
        <v>5</v>
      </c>
    </row>
    <row r="363" spans="1:12" x14ac:dyDescent="0.3">
      <c r="A363" s="1">
        <v>43191</v>
      </c>
      <c r="B363" t="s">
        <v>1846</v>
      </c>
      <c r="C363" t="s">
        <v>2281</v>
      </c>
      <c r="D363" t="s">
        <v>1889</v>
      </c>
      <c r="E363" t="s">
        <v>1890</v>
      </c>
      <c r="F363" t="s">
        <v>1881</v>
      </c>
      <c r="H363" t="s">
        <v>1891</v>
      </c>
      <c r="I363" t="s">
        <v>19</v>
      </c>
      <c r="J363" t="s">
        <v>20</v>
      </c>
      <c r="K363" t="s">
        <v>21</v>
      </c>
      <c r="L363">
        <v>0</v>
      </c>
    </row>
    <row r="364" spans="1:12" x14ac:dyDescent="0.3">
      <c r="A364" s="1">
        <v>43191</v>
      </c>
      <c r="B364" t="s">
        <v>1846</v>
      </c>
      <c r="C364" t="s">
        <v>2281</v>
      </c>
      <c r="D364" t="s">
        <v>1889</v>
      </c>
      <c r="E364" t="s">
        <v>1890</v>
      </c>
      <c r="F364" t="s">
        <v>1881</v>
      </c>
      <c r="H364" t="s">
        <v>1891</v>
      </c>
      <c r="I364" t="s">
        <v>22</v>
      </c>
      <c r="J364" t="s">
        <v>23</v>
      </c>
      <c r="K364" t="s">
        <v>24</v>
      </c>
      <c r="L364">
        <v>0</v>
      </c>
    </row>
    <row r="365" spans="1:12" x14ac:dyDescent="0.3">
      <c r="A365" s="1">
        <v>43191</v>
      </c>
      <c r="B365" t="s">
        <v>1846</v>
      </c>
      <c r="C365" t="s">
        <v>2281</v>
      </c>
      <c r="D365" t="s">
        <v>1889</v>
      </c>
      <c r="E365" t="s">
        <v>1890</v>
      </c>
      <c r="F365" t="s">
        <v>1881</v>
      </c>
      <c r="H365" t="s">
        <v>1891</v>
      </c>
      <c r="I365" t="s">
        <v>25</v>
      </c>
      <c r="J365" t="s">
        <v>26</v>
      </c>
      <c r="K365" t="s">
        <v>27</v>
      </c>
      <c r="L365">
        <v>1</v>
      </c>
    </row>
    <row r="366" spans="1:12" x14ac:dyDescent="0.3">
      <c r="A366" s="1">
        <v>43191</v>
      </c>
      <c r="B366" t="s">
        <v>1846</v>
      </c>
      <c r="C366" t="s">
        <v>2281</v>
      </c>
      <c r="D366" t="s">
        <v>1889</v>
      </c>
      <c r="E366" t="s">
        <v>1890</v>
      </c>
      <c r="F366" t="s">
        <v>1881</v>
      </c>
      <c r="H366" t="s">
        <v>1891</v>
      </c>
      <c r="I366" t="s">
        <v>28</v>
      </c>
      <c r="J366" t="s">
        <v>29</v>
      </c>
      <c r="K366" t="s">
        <v>30</v>
      </c>
      <c r="L366">
        <v>0</v>
      </c>
    </row>
    <row r="367" spans="1:12" x14ac:dyDescent="0.3">
      <c r="A367" s="1">
        <v>43191</v>
      </c>
      <c r="B367" t="s">
        <v>1004</v>
      </c>
      <c r="C367" t="s">
        <v>2282</v>
      </c>
      <c r="D367" t="s">
        <v>375</v>
      </c>
      <c r="E367" t="s">
        <v>376</v>
      </c>
      <c r="F367" t="s">
        <v>1239</v>
      </c>
      <c r="G367" t="s">
        <v>1240</v>
      </c>
      <c r="H367" t="s">
        <v>1241</v>
      </c>
      <c r="I367" t="s">
        <v>16</v>
      </c>
      <c r="J367" t="s">
        <v>17</v>
      </c>
      <c r="K367" t="s">
        <v>18</v>
      </c>
      <c r="L367">
        <v>8</v>
      </c>
    </row>
    <row r="368" spans="1:12" x14ac:dyDescent="0.3">
      <c r="A368" s="1">
        <v>43191</v>
      </c>
      <c r="B368" t="s">
        <v>1004</v>
      </c>
      <c r="C368" t="s">
        <v>2282</v>
      </c>
      <c r="D368" t="s">
        <v>375</v>
      </c>
      <c r="E368" t="s">
        <v>376</v>
      </c>
      <c r="F368" t="s">
        <v>1239</v>
      </c>
      <c r="G368" t="s">
        <v>1240</v>
      </c>
      <c r="H368" t="s">
        <v>1241</v>
      </c>
      <c r="I368" t="s">
        <v>19</v>
      </c>
      <c r="J368" t="s">
        <v>20</v>
      </c>
      <c r="K368" t="s">
        <v>21</v>
      </c>
      <c r="L368">
        <v>0</v>
      </c>
    </row>
    <row r="369" spans="1:12" x14ac:dyDescent="0.3">
      <c r="A369" s="1">
        <v>43191</v>
      </c>
      <c r="B369" t="s">
        <v>1004</v>
      </c>
      <c r="C369" t="s">
        <v>2282</v>
      </c>
      <c r="D369" t="s">
        <v>375</v>
      </c>
      <c r="E369" t="s">
        <v>376</v>
      </c>
      <c r="F369" t="s">
        <v>1239</v>
      </c>
      <c r="G369" t="s">
        <v>1240</v>
      </c>
      <c r="H369" t="s">
        <v>1241</v>
      </c>
      <c r="I369" t="s">
        <v>22</v>
      </c>
      <c r="J369" t="s">
        <v>23</v>
      </c>
      <c r="K369" t="s">
        <v>24</v>
      </c>
      <c r="L369">
        <v>0</v>
      </c>
    </row>
    <row r="370" spans="1:12" x14ac:dyDescent="0.3">
      <c r="A370" s="1">
        <v>43191</v>
      </c>
      <c r="B370" t="s">
        <v>1004</v>
      </c>
      <c r="C370" t="s">
        <v>2282</v>
      </c>
      <c r="D370" t="s">
        <v>375</v>
      </c>
      <c r="E370" t="s">
        <v>376</v>
      </c>
      <c r="F370" t="s">
        <v>1239</v>
      </c>
      <c r="G370" t="s">
        <v>1240</v>
      </c>
      <c r="H370" t="s">
        <v>1241</v>
      </c>
      <c r="I370" t="s">
        <v>25</v>
      </c>
      <c r="J370" t="s">
        <v>26</v>
      </c>
      <c r="K370" t="s">
        <v>27</v>
      </c>
      <c r="L370">
        <v>1</v>
      </c>
    </row>
    <row r="371" spans="1:12" x14ac:dyDescent="0.3">
      <c r="A371" s="1">
        <v>43191</v>
      </c>
      <c r="B371" t="s">
        <v>1004</v>
      </c>
      <c r="C371" t="s">
        <v>2282</v>
      </c>
      <c r="D371" t="s">
        <v>375</v>
      </c>
      <c r="E371" t="s">
        <v>376</v>
      </c>
      <c r="F371" t="s">
        <v>1239</v>
      </c>
      <c r="G371" t="s">
        <v>1240</v>
      </c>
      <c r="H371" t="s">
        <v>1241</v>
      </c>
      <c r="I371" t="s">
        <v>28</v>
      </c>
      <c r="J371" t="s">
        <v>29</v>
      </c>
      <c r="K371" t="s">
        <v>30</v>
      </c>
      <c r="L371">
        <v>1</v>
      </c>
    </row>
    <row r="372" spans="1:12" x14ac:dyDescent="0.3">
      <c r="A372" s="1">
        <v>43191</v>
      </c>
      <c r="B372" t="s">
        <v>10</v>
      </c>
      <c r="C372" t="s">
        <v>2283</v>
      </c>
      <c r="D372" t="s">
        <v>231</v>
      </c>
      <c r="E372" t="s">
        <v>231</v>
      </c>
      <c r="F372" t="s">
        <v>232</v>
      </c>
      <c r="G372" t="s">
        <v>233</v>
      </c>
      <c r="H372" t="s">
        <v>234</v>
      </c>
      <c r="I372" t="s">
        <v>16</v>
      </c>
      <c r="J372" t="s">
        <v>17</v>
      </c>
      <c r="K372" t="s">
        <v>18</v>
      </c>
      <c r="L372">
        <v>12</v>
      </c>
    </row>
    <row r="373" spans="1:12" x14ac:dyDescent="0.3">
      <c r="A373" s="1">
        <v>43191</v>
      </c>
      <c r="B373" t="s">
        <v>10</v>
      </c>
      <c r="C373" t="s">
        <v>2283</v>
      </c>
      <c r="D373" t="s">
        <v>231</v>
      </c>
      <c r="E373" t="s">
        <v>231</v>
      </c>
      <c r="F373" t="s">
        <v>232</v>
      </c>
      <c r="G373" t="s">
        <v>233</v>
      </c>
      <c r="H373" t="s">
        <v>234</v>
      </c>
      <c r="I373" t="s">
        <v>19</v>
      </c>
      <c r="J373" t="s">
        <v>20</v>
      </c>
      <c r="K373" t="s">
        <v>21</v>
      </c>
      <c r="L373">
        <v>0</v>
      </c>
    </row>
    <row r="374" spans="1:12" x14ac:dyDescent="0.3">
      <c r="A374" s="1">
        <v>43191</v>
      </c>
      <c r="B374" t="s">
        <v>10</v>
      </c>
      <c r="C374" t="s">
        <v>2283</v>
      </c>
      <c r="D374" t="s">
        <v>231</v>
      </c>
      <c r="E374" t="s">
        <v>231</v>
      </c>
      <c r="F374" t="s">
        <v>232</v>
      </c>
      <c r="G374" t="s">
        <v>233</v>
      </c>
      <c r="H374" t="s">
        <v>234</v>
      </c>
      <c r="I374" t="s">
        <v>22</v>
      </c>
      <c r="J374" t="s">
        <v>23</v>
      </c>
      <c r="K374" t="s">
        <v>24</v>
      </c>
      <c r="L374">
        <v>0</v>
      </c>
    </row>
    <row r="375" spans="1:12" x14ac:dyDescent="0.3">
      <c r="A375" s="1">
        <v>43191</v>
      </c>
      <c r="B375" t="s">
        <v>10</v>
      </c>
      <c r="C375" t="s">
        <v>2283</v>
      </c>
      <c r="D375" t="s">
        <v>231</v>
      </c>
      <c r="E375" t="s">
        <v>231</v>
      </c>
      <c r="F375" t="s">
        <v>232</v>
      </c>
      <c r="G375" t="s">
        <v>233</v>
      </c>
      <c r="H375" t="s">
        <v>234</v>
      </c>
      <c r="I375" t="s">
        <v>25</v>
      </c>
      <c r="J375" t="s">
        <v>26</v>
      </c>
      <c r="K375" t="s">
        <v>27</v>
      </c>
      <c r="L375">
        <v>0</v>
      </c>
    </row>
    <row r="376" spans="1:12" x14ac:dyDescent="0.3">
      <c r="A376" s="1">
        <v>43191</v>
      </c>
      <c r="B376" t="s">
        <v>10</v>
      </c>
      <c r="C376" t="s">
        <v>2283</v>
      </c>
      <c r="D376" t="s">
        <v>231</v>
      </c>
      <c r="E376" t="s">
        <v>231</v>
      </c>
      <c r="F376" t="s">
        <v>232</v>
      </c>
      <c r="G376" t="s">
        <v>233</v>
      </c>
      <c r="H376" t="s">
        <v>234</v>
      </c>
      <c r="I376" t="s">
        <v>28</v>
      </c>
      <c r="J376" t="s">
        <v>29</v>
      </c>
      <c r="K376" t="s">
        <v>30</v>
      </c>
      <c r="L376">
        <v>0</v>
      </c>
    </row>
    <row r="377" spans="1:12" x14ac:dyDescent="0.3">
      <c r="A377" s="1">
        <v>43191</v>
      </c>
      <c r="B377" t="s">
        <v>1385</v>
      </c>
      <c r="C377" t="s">
        <v>2284</v>
      </c>
      <c r="D377" t="s">
        <v>887</v>
      </c>
      <c r="E377" t="s">
        <v>1677</v>
      </c>
      <c r="F377" t="s">
        <v>1133</v>
      </c>
      <c r="G377" t="s">
        <v>1678</v>
      </c>
      <c r="H377" t="s">
        <v>1679</v>
      </c>
      <c r="I377" t="s">
        <v>16</v>
      </c>
      <c r="J377" t="s">
        <v>17</v>
      </c>
      <c r="K377" t="s">
        <v>18</v>
      </c>
      <c r="L377">
        <v>16</v>
      </c>
    </row>
    <row r="378" spans="1:12" x14ac:dyDescent="0.3">
      <c r="A378" s="1">
        <v>43191</v>
      </c>
      <c r="B378" t="s">
        <v>1385</v>
      </c>
      <c r="C378" t="s">
        <v>2284</v>
      </c>
      <c r="D378" t="s">
        <v>887</v>
      </c>
      <c r="E378" t="s">
        <v>1677</v>
      </c>
      <c r="F378" t="s">
        <v>1133</v>
      </c>
      <c r="G378" t="s">
        <v>1678</v>
      </c>
      <c r="H378" t="s">
        <v>1679</v>
      </c>
      <c r="I378" t="s">
        <v>19</v>
      </c>
      <c r="J378" t="s">
        <v>20</v>
      </c>
      <c r="K378" t="s">
        <v>21</v>
      </c>
      <c r="L378">
        <v>0</v>
      </c>
    </row>
    <row r="379" spans="1:12" x14ac:dyDescent="0.3">
      <c r="A379" s="1">
        <v>43191</v>
      </c>
      <c r="B379" t="s">
        <v>1385</v>
      </c>
      <c r="C379" t="s">
        <v>2284</v>
      </c>
      <c r="D379" t="s">
        <v>887</v>
      </c>
      <c r="E379" t="s">
        <v>1677</v>
      </c>
      <c r="F379" t="s">
        <v>1133</v>
      </c>
      <c r="G379" t="s">
        <v>1678</v>
      </c>
      <c r="H379" t="s">
        <v>1679</v>
      </c>
      <c r="I379" t="s">
        <v>22</v>
      </c>
      <c r="J379" t="s">
        <v>23</v>
      </c>
      <c r="K379" t="s">
        <v>24</v>
      </c>
      <c r="L379">
        <v>2</v>
      </c>
    </row>
    <row r="380" spans="1:12" x14ac:dyDescent="0.3">
      <c r="A380" s="1">
        <v>43191</v>
      </c>
      <c r="B380" t="s">
        <v>1385</v>
      </c>
      <c r="C380" t="s">
        <v>2284</v>
      </c>
      <c r="D380" t="s">
        <v>887</v>
      </c>
      <c r="E380" t="s">
        <v>1677</v>
      </c>
      <c r="F380" t="s">
        <v>1133</v>
      </c>
      <c r="G380" t="s">
        <v>1678</v>
      </c>
      <c r="H380" t="s">
        <v>1679</v>
      </c>
      <c r="I380" t="s">
        <v>25</v>
      </c>
      <c r="J380" t="s">
        <v>26</v>
      </c>
      <c r="K380" t="s">
        <v>27</v>
      </c>
      <c r="L380">
        <v>4</v>
      </c>
    </row>
    <row r="381" spans="1:12" x14ac:dyDescent="0.3">
      <c r="A381" s="1">
        <v>43191</v>
      </c>
      <c r="B381" t="s">
        <v>1385</v>
      </c>
      <c r="C381" t="s">
        <v>2284</v>
      </c>
      <c r="D381" t="s">
        <v>887</v>
      </c>
      <c r="E381" t="s">
        <v>1677</v>
      </c>
      <c r="F381" t="s">
        <v>1133</v>
      </c>
      <c r="G381" t="s">
        <v>1678</v>
      </c>
      <c r="H381" t="s">
        <v>1679</v>
      </c>
      <c r="I381" t="s">
        <v>28</v>
      </c>
      <c r="J381" t="s">
        <v>29</v>
      </c>
      <c r="K381" t="s">
        <v>30</v>
      </c>
      <c r="L381">
        <v>2</v>
      </c>
    </row>
    <row r="382" spans="1:12" x14ac:dyDescent="0.3">
      <c r="A382" s="1">
        <v>43191</v>
      </c>
      <c r="B382" t="s">
        <v>444</v>
      </c>
      <c r="C382" t="s">
        <v>2285</v>
      </c>
      <c r="E382" t="s">
        <v>574</v>
      </c>
      <c r="F382" t="s">
        <v>575</v>
      </c>
      <c r="G382" t="s">
        <v>576</v>
      </c>
      <c r="H382" t="s">
        <v>577</v>
      </c>
      <c r="I382" t="s">
        <v>16</v>
      </c>
      <c r="J382" t="s">
        <v>17</v>
      </c>
      <c r="K382" t="s">
        <v>18</v>
      </c>
      <c r="L382">
        <v>63</v>
      </c>
    </row>
    <row r="383" spans="1:12" x14ac:dyDescent="0.3">
      <c r="A383" s="1">
        <v>43191</v>
      </c>
      <c r="B383" t="s">
        <v>444</v>
      </c>
      <c r="C383" t="s">
        <v>2285</v>
      </c>
      <c r="E383" t="s">
        <v>574</v>
      </c>
      <c r="F383" t="s">
        <v>575</v>
      </c>
      <c r="G383" t="s">
        <v>576</v>
      </c>
      <c r="H383" t="s">
        <v>577</v>
      </c>
      <c r="I383" t="s">
        <v>19</v>
      </c>
      <c r="J383" t="s">
        <v>20</v>
      </c>
      <c r="K383" t="s">
        <v>21</v>
      </c>
      <c r="L383">
        <v>0</v>
      </c>
    </row>
    <row r="384" spans="1:12" x14ac:dyDescent="0.3">
      <c r="A384" s="1">
        <v>43191</v>
      </c>
      <c r="B384" t="s">
        <v>444</v>
      </c>
      <c r="C384" t="s">
        <v>2285</v>
      </c>
      <c r="E384" t="s">
        <v>574</v>
      </c>
      <c r="F384" t="s">
        <v>575</v>
      </c>
      <c r="G384" t="s">
        <v>576</v>
      </c>
      <c r="H384" t="s">
        <v>577</v>
      </c>
      <c r="I384" t="s">
        <v>22</v>
      </c>
      <c r="J384" t="s">
        <v>23</v>
      </c>
      <c r="K384" t="s">
        <v>24</v>
      </c>
      <c r="L384">
        <v>0</v>
      </c>
    </row>
    <row r="385" spans="1:12" x14ac:dyDescent="0.3">
      <c r="A385" s="1">
        <v>43191</v>
      </c>
      <c r="B385" t="s">
        <v>444</v>
      </c>
      <c r="C385" t="s">
        <v>2285</v>
      </c>
      <c r="E385" t="s">
        <v>574</v>
      </c>
      <c r="F385" t="s">
        <v>575</v>
      </c>
      <c r="G385" t="s">
        <v>576</v>
      </c>
      <c r="H385" t="s">
        <v>577</v>
      </c>
      <c r="I385" t="s">
        <v>25</v>
      </c>
      <c r="J385" t="s">
        <v>26</v>
      </c>
      <c r="K385" t="s">
        <v>27</v>
      </c>
      <c r="L385">
        <v>4</v>
      </c>
    </row>
    <row r="386" spans="1:12" x14ac:dyDescent="0.3">
      <c r="A386" s="1">
        <v>43191</v>
      </c>
      <c r="B386" t="s">
        <v>444</v>
      </c>
      <c r="C386" t="s">
        <v>2285</v>
      </c>
      <c r="E386" t="s">
        <v>574</v>
      </c>
      <c r="F386" t="s">
        <v>575</v>
      </c>
      <c r="G386" t="s">
        <v>576</v>
      </c>
      <c r="H386" t="s">
        <v>577</v>
      </c>
      <c r="I386" t="s">
        <v>28</v>
      </c>
      <c r="J386" t="s">
        <v>29</v>
      </c>
      <c r="K386" t="s">
        <v>30</v>
      </c>
      <c r="L386">
        <v>4</v>
      </c>
    </row>
    <row r="387" spans="1:12" x14ac:dyDescent="0.3">
      <c r="A387" s="1">
        <v>43191</v>
      </c>
      <c r="B387" t="s">
        <v>1846</v>
      </c>
      <c r="C387" t="s">
        <v>2286</v>
      </c>
      <c r="E387" t="s">
        <v>2036</v>
      </c>
      <c r="F387" t="s">
        <v>2037</v>
      </c>
      <c r="G387" t="s">
        <v>2038</v>
      </c>
      <c r="H387" t="s">
        <v>2039</v>
      </c>
      <c r="I387" t="s">
        <v>16</v>
      </c>
      <c r="J387" t="s">
        <v>17</v>
      </c>
      <c r="K387" t="s">
        <v>18</v>
      </c>
      <c r="L387">
        <v>29</v>
      </c>
    </row>
    <row r="388" spans="1:12" x14ac:dyDescent="0.3">
      <c r="A388" s="1">
        <v>43191</v>
      </c>
      <c r="B388" t="s">
        <v>1846</v>
      </c>
      <c r="C388" t="s">
        <v>2286</v>
      </c>
      <c r="E388" t="s">
        <v>2036</v>
      </c>
      <c r="F388" t="s">
        <v>2037</v>
      </c>
      <c r="G388" t="s">
        <v>2038</v>
      </c>
      <c r="H388" t="s">
        <v>2039</v>
      </c>
      <c r="I388" t="s">
        <v>19</v>
      </c>
      <c r="J388" t="s">
        <v>20</v>
      </c>
      <c r="K388" t="s">
        <v>21</v>
      </c>
      <c r="L388">
        <v>3</v>
      </c>
    </row>
    <row r="389" spans="1:12" x14ac:dyDescent="0.3">
      <c r="A389" s="1">
        <v>43191</v>
      </c>
      <c r="B389" t="s">
        <v>1846</v>
      </c>
      <c r="C389" t="s">
        <v>2286</v>
      </c>
      <c r="E389" t="s">
        <v>2036</v>
      </c>
      <c r="F389" t="s">
        <v>2037</v>
      </c>
      <c r="G389" t="s">
        <v>2038</v>
      </c>
      <c r="H389" t="s">
        <v>2039</v>
      </c>
      <c r="I389" t="s">
        <v>22</v>
      </c>
      <c r="J389" t="s">
        <v>23</v>
      </c>
      <c r="K389" t="s">
        <v>24</v>
      </c>
      <c r="L389">
        <v>0</v>
      </c>
    </row>
    <row r="390" spans="1:12" x14ac:dyDescent="0.3">
      <c r="A390" s="1">
        <v>43191</v>
      </c>
      <c r="B390" t="s">
        <v>1846</v>
      </c>
      <c r="C390" t="s">
        <v>2286</v>
      </c>
      <c r="E390" t="s">
        <v>2036</v>
      </c>
      <c r="F390" t="s">
        <v>2037</v>
      </c>
      <c r="G390" t="s">
        <v>2038</v>
      </c>
      <c r="H390" t="s">
        <v>2039</v>
      </c>
      <c r="I390" t="s">
        <v>25</v>
      </c>
      <c r="J390" t="s">
        <v>26</v>
      </c>
      <c r="K390" t="s">
        <v>27</v>
      </c>
      <c r="L390">
        <v>1</v>
      </c>
    </row>
    <row r="391" spans="1:12" x14ac:dyDescent="0.3">
      <c r="A391" s="1">
        <v>43191</v>
      </c>
      <c r="B391" t="s">
        <v>1846</v>
      </c>
      <c r="C391" t="s">
        <v>2286</v>
      </c>
      <c r="E391" t="s">
        <v>2036</v>
      </c>
      <c r="F391" t="s">
        <v>2037</v>
      </c>
      <c r="G391" t="s">
        <v>2038</v>
      </c>
      <c r="H391" t="s">
        <v>2039</v>
      </c>
      <c r="I391" t="s">
        <v>28</v>
      </c>
      <c r="J391" t="s">
        <v>29</v>
      </c>
      <c r="K391" t="s">
        <v>30</v>
      </c>
      <c r="L391">
        <v>1</v>
      </c>
    </row>
    <row r="392" spans="1:12" x14ac:dyDescent="0.3">
      <c r="A392" s="1">
        <v>43191</v>
      </c>
      <c r="B392" t="s">
        <v>1004</v>
      </c>
      <c r="C392" t="s">
        <v>2287</v>
      </c>
      <c r="D392" t="s">
        <v>300</v>
      </c>
      <c r="E392" t="s">
        <v>1283</v>
      </c>
      <c r="F392" t="s">
        <v>1234</v>
      </c>
      <c r="G392" t="s">
        <v>1124</v>
      </c>
      <c r="H392" t="s">
        <v>1284</v>
      </c>
      <c r="I392" t="s">
        <v>16</v>
      </c>
      <c r="J392" t="s">
        <v>17</v>
      </c>
      <c r="K392" t="s">
        <v>18</v>
      </c>
      <c r="L392">
        <v>5</v>
      </c>
    </row>
    <row r="393" spans="1:12" x14ac:dyDescent="0.3">
      <c r="A393" s="1">
        <v>43191</v>
      </c>
      <c r="B393" t="s">
        <v>1004</v>
      </c>
      <c r="C393" t="s">
        <v>2287</v>
      </c>
      <c r="D393" t="s">
        <v>300</v>
      </c>
      <c r="E393" t="s">
        <v>1283</v>
      </c>
      <c r="F393" t="s">
        <v>1234</v>
      </c>
      <c r="G393" t="s">
        <v>1124</v>
      </c>
      <c r="H393" t="s">
        <v>1284</v>
      </c>
      <c r="I393" t="s">
        <v>19</v>
      </c>
      <c r="J393" t="s">
        <v>20</v>
      </c>
      <c r="K393" t="s">
        <v>21</v>
      </c>
      <c r="L393">
        <v>0</v>
      </c>
    </row>
    <row r="394" spans="1:12" x14ac:dyDescent="0.3">
      <c r="A394" s="1">
        <v>43191</v>
      </c>
      <c r="B394" t="s">
        <v>1004</v>
      </c>
      <c r="C394" t="s">
        <v>2287</v>
      </c>
      <c r="D394" t="s">
        <v>300</v>
      </c>
      <c r="E394" t="s">
        <v>1283</v>
      </c>
      <c r="F394" t="s">
        <v>1234</v>
      </c>
      <c r="G394" t="s">
        <v>1124</v>
      </c>
      <c r="H394" t="s">
        <v>1284</v>
      </c>
      <c r="I394" t="s">
        <v>22</v>
      </c>
      <c r="J394" t="s">
        <v>23</v>
      </c>
      <c r="K394" t="s">
        <v>24</v>
      </c>
      <c r="L394">
        <v>0</v>
      </c>
    </row>
    <row r="395" spans="1:12" x14ac:dyDescent="0.3">
      <c r="A395" s="1">
        <v>43191</v>
      </c>
      <c r="B395" t="s">
        <v>1004</v>
      </c>
      <c r="C395" t="s">
        <v>2287</v>
      </c>
      <c r="D395" t="s">
        <v>300</v>
      </c>
      <c r="E395" t="s">
        <v>1283</v>
      </c>
      <c r="F395" t="s">
        <v>1234</v>
      </c>
      <c r="G395" t="s">
        <v>1124</v>
      </c>
      <c r="H395" t="s">
        <v>1284</v>
      </c>
      <c r="I395" t="s">
        <v>25</v>
      </c>
      <c r="J395" t="s">
        <v>26</v>
      </c>
      <c r="K395" t="s">
        <v>27</v>
      </c>
      <c r="L395">
        <v>2</v>
      </c>
    </row>
    <row r="396" spans="1:12" x14ac:dyDescent="0.3">
      <c r="A396" s="1">
        <v>43191</v>
      </c>
      <c r="B396" t="s">
        <v>1004</v>
      </c>
      <c r="C396" t="s">
        <v>2287</v>
      </c>
      <c r="D396" t="s">
        <v>300</v>
      </c>
      <c r="E396" t="s">
        <v>1283</v>
      </c>
      <c r="F396" t="s">
        <v>1234</v>
      </c>
      <c r="G396" t="s">
        <v>1124</v>
      </c>
      <c r="H396" t="s">
        <v>1284</v>
      </c>
      <c r="I396" t="s">
        <v>28</v>
      </c>
      <c r="J396" t="s">
        <v>29</v>
      </c>
      <c r="K396" t="s">
        <v>30</v>
      </c>
      <c r="L396">
        <v>0</v>
      </c>
    </row>
    <row r="397" spans="1:12" x14ac:dyDescent="0.3">
      <c r="A397" s="1">
        <v>43191</v>
      </c>
      <c r="B397" t="s">
        <v>1846</v>
      </c>
      <c r="C397" t="s">
        <v>2288</v>
      </c>
      <c r="D397" t="s">
        <v>387</v>
      </c>
      <c r="E397" t="s">
        <v>2186</v>
      </c>
      <c r="F397" t="s">
        <v>1857</v>
      </c>
      <c r="G397" t="s">
        <v>1850</v>
      </c>
      <c r="H397" t="s">
        <v>2187</v>
      </c>
      <c r="I397" t="s">
        <v>28</v>
      </c>
      <c r="J397" t="s">
        <v>29</v>
      </c>
      <c r="K397" t="s">
        <v>30</v>
      </c>
      <c r="L397">
        <v>0</v>
      </c>
    </row>
    <row r="398" spans="1:12" x14ac:dyDescent="0.3">
      <c r="A398" s="1">
        <v>43191</v>
      </c>
      <c r="B398" t="s">
        <v>1846</v>
      </c>
      <c r="C398" t="s">
        <v>2288</v>
      </c>
      <c r="D398" t="s">
        <v>387</v>
      </c>
      <c r="E398" t="s">
        <v>2186</v>
      </c>
      <c r="F398" t="s">
        <v>1857</v>
      </c>
      <c r="G398" t="s">
        <v>1850</v>
      </c>
      <c r="H398" t="s">
        <v>2187</v>
      </c>
      <c r="I398" t="s">
        <v>16</v>
      </c>
      <c r="J398" t="s">
        <v>17</v>
      </c>
      <c r="K398" t="s">
        <v>18</v>
      </c>
      <c r="L398">
        <v>93</v>
      </c>
    </row>
    <row r="399" spans="1:12" x14ac:dyDescent="0.3">
      <c r="A399" s="1">
        <v>43191</v>
      </c>
      <c r="B399" t="s">
        <v>1846</v>
      </c>
      <c r="C399" t="s">
        <v>2288</v>
      </c>
      <c r="D399" t="s">
        <v>387</v>
      </c>
      <c r="E399" t="s">
        <v>2186</v>
      </c>
      <c r="F399" t="s">
        <v>1857</v>
      </c>
      <c r="G399" t="s">
        <v>1850</v>
      </c>
      <c r="H399" t="s">
        <v>2187</v>
      </c>
      <c r="I399" t="s">
        <v>19</v>
      </c>
      <c r="J399" t="s">
        <v>20</v>
      </c>
      <c r="K399" t="s">
        <v>21</v>
      </c>
      <c r="L399">
        <v>0</v>
      </c>
    </row>
    <row r="400" spans="1:12" x14ac:dyDescent="0.3">
      <c r="A400" s="1">
        <v>43191</v>
      </c>
      <c r="B400" t="s">
        <v>1846</v>
      </c>
      <c r="C400" t="s">
        <v>2288</v>
      </c>
      <c r="D400" t="s">
        <v>387</v>
      </c>
      <c r="E400" t="s">
        <v>2186</v>
      </c>
      <c r="F400" t="s">
        <v>1857</v>
      </c>
      <c r="G400" t="s">
        <v>1850</v>
      </c>
      <c r="H400" t="s">
        <v>2187</v>
      </c>
      <c r="I400" t="s">
        <v>22</v>
      </c>
      <c r="J400" t="s">
        <v>23</v>
      </c>
      <c r="K400" t="s">
        <v>24</v>
      </c>
      <c r="L400">
        <v>0</v>
      </c>
    </row>
    <row r="401" spans="1:12" x14ac:dyDescent="0.3">
      <c r="A401" s="1">
        <v>43191</v>
      </c>
      <c r="B401" t="s">
        <v>1846</v>
      </c>
      <c r="C401" t="s">
        <v>2288</v>
      </c>
      <c r="D401" t="s">
        <v>387</v>
      </c>
      <c r="E401" t="s">
        <v>2186</v>
      </c>
      <c r="F401" t="s">
        <v>1857</v>
      </c>
      <c r="G401" t="s">
        <v>1850</v>
      </c>
      <c r="H401" t="s">
        <v>2187</v>
      </c>
      <c r="I401" t="s">
        <v>25</v>
      </c>
      <c r="J401" t="s">
        <v>26</v>
      </c>
      <c r="K401" t="s">
        <v>27</v>
      </c>
      <c r="L401">
        <v>3</v>
      </c>
    </row>
    <row r="402" spans="1:12" x14ac:dyDescent="0.3">
      <c r="A402" s="1">
        <v>43191</v>
      </c>
      <c r="B402" t="s">
        <v>1846</v>
      </c>
      <c r="C402" t="s">
        <v>2289</v>
      </c>
      <c r="D402" t="s">
        <v>376</v>
      </c>
      <c r="E402" t="s">
        <v>2094</v>
      </c>
      <c r="F402" t="s">
        <v>1850</v>
      </c>
      <c r="H402" t="s">
        <v>2095</v>
      </c>
      <c r="I402" t="s">
        <v>22</v>
      </c>
      <c r="J402" t="s">
        <v>23</v>
      </c>
      <c r="K402" t="s">
        <v>24</v>
      </c>
      <c r="L402">
        <v>0</v>
      </c>
    </row>
    <row r="403" spans="1:12" x14ac:dyDescent="0.3">
      <c r="A403" s="1">
        <v>43191</v>
      </c>
      <c r="B403" t="s">
        <v>1846</v>
      </c>
      <c r="C403" t="s">
        <v>2289</v>
      </c>
      <c r="D403" t="s">
        <v>376</v>
      </c>
      <c r="E403" t="s">
        <v>2094</v>
      </c>
      <c r="F403" t="s">
        <v>1850</v>
      </c>
      <c r="H403" t="s">
        <v>2095</v>
      </c>
      <c r="I403" t="s">
        <v>25</v>
      </c>
      <c r="J403" t="s">
        <v>26</v>
      </c>
      <c r="K403" t="s">
        <v>27</v>
      </c>
      <c r="L403">
        <v>0</v>
      </c>
    </row>
    <row r="404" spans="1:12" x14ac:dyDescent="0.3">
      <c r="A404" s="1">
        <v>43191</v>
      </c>
      <c r="B404" t="s">
        <v>1846</v>
      </c>
      <c r="C404" t="s">
        <v>2289</v>
      </c>
      <c r="D404" t="s">
        <v>376</v>
      </c>
      <c r="E404" t="s">
        <v>2094</v>
      </c>
      <c r="F404" t="s">
        <v>1850</v>
      </c>
      <c r="H404" t="s">
        <v>2095</v>
      </c>
      <c r="I404" t="s">
        <v>28</v>
      </c>
      <c r="J404" t="s">
        <v>29</v>
      </c>
      <c r="K404" t="s">
        <v>30</v>
      </c>
      <c r="L404">
        <v>0</v>
      </c>
    </row>
    <row r="405" spans="1:12" x14ac:dyDescent="0.3">
      <c r="A405" s="1">
        <v>43191</v>
      </c>
      <c r="B405" t="s">
        <v>1846</v>
      </c>
      <c r="C405" t="s">
        <v>2289</v>
      </c>
      <c r="D405" t="s">
        <v>376</v>
      </c>
      <c r="E405" t="s">
        <v>2094</v>
      </c>
      <c r="F405" t="s">
        <v>1850</v>
      </c>
      <c r="H405" t="s">
        <v>2095</v>
      </c>
      <c r="I405" t="s">
        <v>16</v>
      </c>
      <c r="J405" t="s">
        <v>17</v>
      </c>
      <c r="K405" t="s">
        <v>18</v>
      </c>
      <c r="L405">
        <v>14</v>
      </c>
    </row>
    <row r="406" spans="1:12" x14ac:dyDescent="0.3">
      <c r="A406" s="1">
        <v>43191</v>
      </c>
      <c r="B406" t="s">
        <v>1846</v>
      </c>
      <c r="C406" t="s">
        <v>2289</v>
      </c>
      <c r="D406" t="s">
        <v>376</v>
      </c>
      <c r="E406" t="s">
        <v>2094</v>
      </c>
      <c r="F406" t="s">
        <v>1850</v>
      </c>
      <c r="H406" t="s">
        <v>2095</v>
      </c>
      <c r="I406" t="s">
        <v>19</v>
      </c>
      <c r="J406" t="s">
        <v>20</v>
      </c>
      <c r="K406" t="s">
        <v>21</v>
      </c>
      <c r="L406">
        <v>0</v>
      </c>
    </row>
    <row r="407" spans="1:12" x14ac:dyDescent="0.3">
      <c r="A407" s="1">
        <v>43191</v>
      </c>
      <c r="B407" t="s">
        <v>10</v>
      </c>
      <c r="C407" t="s">
        <v>2290</v>
      </c>
      <c r="E407" t="s">
        <v>203</v>
      </c>
      <c r="F407" t="s">
        <v>204</v>
      </c>
      <c r="H407" t="s">
        <v>205</v>
      </c>
      <c r="I407" t="s">
        <v>16</v>
      </c>
      <c r="J407" t="s">
        <v>17</v>
      </c>
      <c r="K407" t="s">
        <v>18</v>
      </c>
      <c r="L407">
        <v>75</v>
      </c>
    </row>
    <row r="408" spans="1:12" x14ac:dyDescent="0.3">
      <c r="A408" s="1">
        <v>43191</v>
      </c>
      <c r="B408" t="s">
        <v>10</v>
      </c>
      <c r="C408" t="s">
        <v>2290</v>
      </c>
      <c r="E408" t="s">
        <v>203</v>
      </c>
      <c r="F408" t="s">
        <v>204</v>
      </c>
      <c r="H408" t="s">
        <v>205</v>
      </c>
      <c r="I408" t="s">
        <v>19</v>
      </c>
      <c r="J408" t="s">
        <v>20</v>
      </c>
      <c r="K408" t="s">
        <v>21</v>
      </c>
      <c r="L408">
        <v>0</v>
      </c>
    </row>
    <row r="409" spans="1:12" x14ac:dyDescent="0.3">
      <c r="A409" s="1">
        <v>43191</v>
      </c>
      <c r="B409" t="s">
        <v>10</v>
      </c>
      <c r="C409" t="s">
        <v>2290</v>
      </c>
      <c r="E409" t="s">
        <v>203</v>
      </c>
      <c r="F409" t="s">
        <v>204</v>
      </c>
      <c r="H409" t="s">
        <v>205</v>
      </c>
      <c r="I409" t="s">
        <v>22</v>
      </c>
      <c r="J409" t="s">
        <v>23</v>
      </c>
      <c r="K409" t="s">
        <v>24</v>
      </c>
      <c r="L409">
        <v>0</v>
      </c>
    </row>
    <row r="410" spans="1:12" x14ac:dyDescent="0.3">
      <c r="A410" s="1">
        <v>43191</v>
      </c>
      <c r="B410" t="s">
        <v>10</v>
      </c>
      <c r="C410" t="s">
        <v>2290</v>
      </c>
      <c r="E410" t="s">
        <v>203</v>
      </c>
      <c r="F410" t="s">
        <v>204</v>
      </c>
      <c r="H410" t="s">
        <v>205</v>
      </c>
      <c r="I410" t="s">
        <v>25</v>
      </c>
      <c r="J410" t="s">
        <v>26</v>
      </c>
      <c r="K410" t="s">
        <v>27</v>
      </c>
      <c r="L410">
        <v>1</v>
      </c>
    </row>
    <row r="411" spans="1:12" x14ac:dyDescent="0.3">
      <c r="A411" s="1">
        <v>43191</v>
      </c>
      <c r="B411" t="s">
        <v>10</v>
      </c>
      <c r="C411" t="s">
        <v>2290</v>
      </c>
      <c r="E411" t="s">
        <v>203</v>
      </c>
      <c r="F411" t="s">
        <v>204</v>
      </c>
      <c r="H411" t="s">
        <v>205</v>
      </c>
      <c r="I411" t="s">
        <v>28</v>
      </c>
      <c r="J411" t="s">
        <v>29</v>
      </c>
      <c r="K411" t="s">
        <v>30</v>
      </c>
      <c r="L411">
        <v>1</v>
      </c>
    </row>
    <row r="412" spans="1:12" x14ac:dyDescent="0.3">
      <c r="A412" s="1">
        <v>43191</v>
      </c>
      <c r="B412" t="s">
        <v>10</v>
      </c>
      <c r="C412" t="s">
        <v>2291</v>
      </c>
      <c r="D412" t="s">
        <v>183</v>
      </c>
      <c r="E412" t="s">
        <v>116</v>
      </c>
      <c r="F412" t="s">
        <v>184</v>
      </c>
      <c r="H412" t="s">
        <v>185</v>
      </c>
      <c r="I412" t="s">
        <v>16</v>
      </c>
      <c r="J412" t="s">
        <v>17</v>
      </c>
      <c r="K412" t="s">
        <v>18</v>
      </c>
      <c r="L412">
        <v>0</v>
      </c>
    </row>
    <row r="413" spans="1:12" x14ac:dyDescent="0.3">
      <c r="A413" s="1">
        <v>43191</v>
      </c>
      <c r="B413" t="s">
        <v>10</v>
      </c>
      <c r="C413" t="s">
        <v>2291</v>
      </c>
      <c r="D413" t="s">
        <v>183</v>
      </c>
      <c r="E413" t="s">
        <v>116</v>
      </c>
      <c r="F413" t="s">
        <v>184</v>
      </c>
      <c r="H413" t="s">
        <v>185</v>
      </c>
      <c r="I413" t="s">
        <v>19</v>
      </c>
      <c r="J413" t="s">
        <v>20</v>
      </c>
      <c r="K413" t="s">
        <v>21</v>
      </c>
      <c r="L413">
        <v>0</v>
      </c>
    </row>
    <row r="414" spans="1:12" x14ac:dyDescent="0.3">
      <c r="A414" s="1">
        <v>43191</v>
      </c>
      <c r="B414" t="s">
        <v>10</v>
      </c>
      <c r="C414" t="s">
        <v>2291</v>
      </c>
      <c r="D414" t="s">
        <v>183</v>
      </c>
      <c r="E414" t="s">
        <v>116</v>
      </c>
      <c r="F414" t="s">
        <v>184</v>
      </c>
      <c r="H414" t="s">
        <v>185</v>
      </c>
      <c r="I414" t="s">
        <v>22</v>
      </c>
      <c r="J414" t="s">
        <v>23</v>
      </c>
      <c r="K414" t="s">
        <v>24</v>
      </c>
      <c r="L414">
        <v>0</v>
      </c>
    </row>
    <row r="415" spans="1:12" x14ac:dyDescent="0.3">
      <c r="A415" s="1">
        <v>43191</v>
      </c>
      <c r="B415" t="s">
        <v>10</v>
      </c>
      <c r="C415" t="s">
        <v>2291</v>
      </c>
      <c r="D415" t="s">
        <v>183</v>
      </c>
      <c r="E415" t="s">
        <v>116</v>
      </c>
      <c r="F415" t="s">
        <v>184</v>
      </c>
      <c r="H415" t="s">
        <v>185</v>
      </c>
      <c r="I415" t="s">
        <v>25</v>
      </c>
      <c r="J415" t="s">
        <v>26</v>
      </c>
      <c r="K415" t="s">
        <v>27</v>
      </c>
      <c r="L415">
        <v>0</v>
      </c>
    </row>
    <row r="416" spans="1:12" x14ac:dyDescent="0.3">
      <c r="A416" s="1">
        <v>43191</v>
      </c>
      <c r="B416" t="s">
        <v>10</v>
      </c>
      <c r="C416" t="s">
        <v>2291</v>
      </c>
      <c r="D416" t="s">
        <v>183</v>
      </c>
      <c r="E416" t="s">
        <v>116</v>
      </c>
      <c r="F416" t="s">
        <v>184</v>
      </c>
      <c r="H416" t="s">
        <v>185</v>
      </c>
      <c r="I416" t="s">
        <v>28</v>
      </c>
      <c r="J416" t="s">
        <v>29</v>
      </c>
      <c r="K416" t="s">
        <v>30</v>
      </c>
      <c r="L416">
        <v>0</v>
      </c>
    </row>
    <row r="417" spans="1:12" x14ac:dyDescent="0.3">
      <c r="A417" s="1">
        <v>43191</v>
      </c>
      <c r="B417" t="s">
        <v>444</v>
      </c>
      <c r="C417" t="s">
        <v>2292</v>
      </c>
      <c r="D417" t="s">
        <v>445</v>
      </c>
      <c r="E417" t="s">
        <v>446</v>
      </c>
      <c r="F417" t="s">
        <v>447</v>
      </c>
      <c r="G417" t="s">
        <v>448</v>
      </c>
      <c r="H417" t="s">
        <v>449</v>
      </c>
      <c r="I417" t="s">
        <v>16</v>
      </c>
      <c r="J417" t="s">
        <v>17</v>
      </c>
      <c r="K417" t="s">
        <v>18</v>
      </c>
      <c r="L417">
        <v>49</v>
      </c>
    </row>
    <row r="418" spans="1:12" x14ac:dyDescent="0.3">
      <c r="A418" s="1">
        <v>43191</v>
      </c>
      <c r="B418" t="s">
        <v>444</v>
      </c>
      <c r="C418" t="s">
        <v>2292</v>
      </c>
      <c r="D418" t="s">
        <v>445</v>
      </c>
      <c r="E418" t="s">
        <v>446</v>
      </c>
      <c r="F418" t="s">
        <v>447</v>
      </c>
      <c r="G418" t="s">
        <v>448</v>
      </c>
      <c r="H418" t="s">
        <v>449</v>
      </c>
      <c r="I418" t="s">
        <v>19</v>
      </c>
      <c r="J418" t="s">
        <v>20</v>
      </c>
      <c r="K418" t="s">
        <v>21</v>
      </c>
      <c r="L418">
        <v>0</v>
      </c>
    </row>
    <row r="419" spans="1:12" x14ac:dyDescent="0.3">
      <c r="A419" s="1">
        <v>43191</v>
      </c>
      <c r="B419" t="s">
        <v>444</v>
      </c>
      <c r="C419" t="s">
        <v>2292</v>
      </c>
      <c r="D419" t="s">
        <v>445</v>
      </c>
      <c r="E419" t="s">
        <v>446</v>
      </c>
      <c r="F419" t="s">
        <v>447</v>
      </c>
      <c r="G419" t="s">
        <v>448</v>
      </c>
      <c r="H419" t="s">
        <v>449</v>
      </c>
      <c r="I419" t="s">
        <v>22</v>
      </c>
      <c r="J419" t="s">
        <v>23</v>
      </c>
      <c r="K419" t="s">
        <v>24</v>
      </c>
      <c r="L419">
        <v>0</v>
      </c>
    </row>
    <row r="420" spans="1:12" x14ac:dyDescent="0.3">
      <c r="A420" s="1">
        <v>43191</v>
      </c>
      <c r="B420" t="s">
        <v>444</v>
      </c>
      <c r="C420" t="s">
        <v>2292</v>
      </c>
      <c r="D420" t="s">
        <v>445</v>
      </c>
      <c r="E420" t="s">
        <v>446</v>
      </c>
      <c r="F420" t="s">
        <v>447</v>
      </c>
      <c r="G420" t="s">
        <v>448</v>
      </c>
      <c r="H420" t="s">
        <v>449</v>
      </c>
      <c r="I420" t="s">
        <v>25</v>
      </c>
      <c r="J420" t="s">
        <v>26</v>
      </c>
      <c r="K420" t="s">
        <v>27</v>
      </c>
      <c r="L420">
        <v>1</v>
      </c>
    </row>
    <row r="421" spans="1:12" x14ac:dyDescent="0.3">
      <c r="A421" s="1">
        <v>43191</v>
      </c>
      <c r="B421" t="s">
        <v>444</v>
      </c>
      <c r="C421" t="s">
        <v>2292</v>
      </c>
      <c r="D421" t="s">
        <v>445</v>
      </c>
      <c r="E421" t="s">
        <v>446</v>
      </c>
      <c r="F421" t="s">
        <v>447</v>
      </c>
      <c r="G421" t="s">
        <v>448</v>
      </c>
      <c r="H421" t="s">
        <v>449</v>
      </c>
      <c r="I421" t="s">
        <v>28</v>
      </c>
      <c r="J421" t="s">
        <v>29</v>
      </c>
      <c r="K421" t="s">
        <v>30</v>
      </c>
      <c r="L421">
        <v>0</v>
      </c>
    </row>
    <row r="422" spans="1:12" x14ac:dyDescent="0.3">
      <c r="A422" s="1">
        <v>43191</v>
      </c>
      <c r="B422" t="s">
        <v>444</v>
      </c>
      <c r="C422" t="s">
        <v>2293</v>
      </c>
      <c r="E422" t="s">
        <v>685</v>
      </c>
      <c r="F422" t="s">
        <v>686</v>
      </c>
      <c r="G422" t="s">
        <v>569</v>
      </c>
      <c r="H422" t="s">
        <v>687</v>
      </c>
      <c r="I422" t="s">
        <v>16</v>
      </c>
      <c r="J422" t="s">
        <v>17</v>
      </c>
      <c r="K422" t="s">
        <v>18</v>
      </c>
      <c r="L422">
        <v>30</v>
      </c>
    </row>
    <row r="423" spans="1:12" x14ac:dyDescent="0.3">
      <c r="A423" s="1">
        <v>43191</v>
      </c>
      <c r="B423" t="s">
        <v>444</v>
      </c>
      <c r="C423" t="s">
        <v>2293</v>
      </c>
      <c r="E423" t="s">
        <v>685</v>
      </c>
      <c r="F423" t="s">
        <v>686</v>
      </c>
      <c r="G423" t="s">
        <v>569</v>
      </c>
      <c r="H423" t="s">
        <v>687</v>
      </c>
      <c r="I423" t="s">
        <v>19</v>
      </c>
      <c r="J423" t="s">
        <v>20</v>
      </c>
      <c r="K423" t="s">
        <v>21</v>
      </c>
      <c r="L423">
        <v>0</v>
      </c>
    </row>
    <row r="424" spans="1:12" x14ac:dyDescent="0.3">
      <c r="A424" s="1">
        <v>43191</v>
      </c>
      <c r="B424" t="s">
        <v>444</v>
      </c>
      <c r="C424" t="s">
        <v>2293</v>
      </c>
      <c r="E424" t="s">
        <v>685</v>
      </c>
      <c r="F424" t="s">
        <v>686</v>
      </c>
      <c r="G424" t="s">
        <v>569</v>
      </c>
      <c r="H424" t="s">
        <v>687</v>
      </c>
      <c r="I424" t="s">
        <v>22</v>
      </c>
      <c r="J424" t="s">
        <v>23</v>
      </c>
      <c r="K424" t="s">
        <v>24</v>
      </c>
      <c r="L424">
        <v>0</v>
      </c>
    </row>
    <row r="425" spans="1:12" x14ac:dyDescent="0.3">
      <c r="A425" s="1">
        <v>43191</v>
      </c>
      <c r="B425" t="s">
        <v>444</v>
      </c>
      <c r="C425" t="s">
        <v>2293</v>
      </c>
      <c r="E425" t="s">
        <v>685</v>
      </c>
      <c r="F425" t="s">
        <v>686</v>
      </c>
      <c r="G425" t="s">
        <v>569</v>
      </c>
      <c r="H425" t="s">
        <v>687</v>
      </c>
      <c r="I425" t="s">
        <v>25</v>
      </c>
      <c r="J425" t="s">
        <v>26</v>
      </c>
      <c r="K425" t="s">
        <v>27</v>
      </c>
      <c r="L425">
        <v>0</v>
      </c>
    </row>
    <row r="426" spans="1:12" x14ac:dyDescent="0.3">
      <c r="A426" s="1">
        <v>43191</v>
      </c>
      <c r="B426" t="s">
        <v>444</v>
      </c>
      <c r="C426" t="s">
        <v>2293</v>
      </c>
      <c r="E426" t="s">
        <v>685</v>
      </c>
      <c r="F426" t="s">
        <v>686</v>
      </c>
      <c r="G426" t="s">
        <v>569</v>
      </c>
      <c r="H426" t="s">
        <v>687</v>
      </c>
      <c r="I426" t="s">
        <v>28</v>
      </c>
      <c r="J426" t="s">
        <v>29</v>
      </c>
      <c r="K426" t="s">
        <v>30</v>
      </c>
      <c r="L426">
        <v>0</v>
      </c>
    </row>
    <row r="427" spans="1:12" x14ac:dyDescent="0.3">
      <c r="A427" s="1">
        <v>43191</v>
      </c>
      <c r="B427" t="s">
        <v>444</v>
      </c>
      <c r="C427" t="s">
        <v>2294</v>
      </c>
      <c r="E427" t="s">
        <v>704</v>
      </c>
      <c r="F427" t="s">
        <v>451</v>
      </c>
      <c r="G427" t="s">
        <v>456</v>
      </c>
      <c r="H427" t="s">
        <v>705</v>
      </c>
      <c r="I427" t="s">
        <v>16</v>
      </c>
      <c r="J427" t="s">
        <v>17</v>
      </c>
      <c r="K427" t="s">
        <v>18</v>
      </c>
      <c r="L427">
        <v>1</v>
      </c>
    </row>
    <row r="428" spans="1:12" x14ac:dyDescent="0.3">
      <c r="A428" s="1">
        <v>43191</v>
      </c>
      <c r="B428" t="s">
        <v>444</v>
      </c>
      <c r="C428" t="s">
        <v>2294</v>
      </c>
      <c r="E428" t="s">
        <v>704</v>
      </c>
      <c r="F428" t="s">
        <v>451</v>
      </c>
      <c r="G428" t="s">
        <v>456</v>
      </c>
      <c r="H428" t="s">
        <v>705</v>
      </c>
      <c r="I428" t="s">
        <v>19</v>
      </c>
      <c r="J428" t="s">
        <v>20</v>
      </c>
      <c r="K428" t="s">
        <v>21</v>
      </c>
      <c r="L428">
        <v>0</v>
      </c>
    </row>
    <row r="429" spans="1:12" x14ac:dyDescent="0.3">
      <c r="A429" s="1">
        <v>43191</v>
      </c>
      <c r="B429" t="s">
        <v>444</v>
      </c>
      <c r="C429" t="s">
        <v>2294</v>
      </c>
      <c r="E429" t="s">
        <v>704</v>
      </c>
      <c r="F429" t="s">
        <v>451</v>
      </c>
      <c r="G429" t="s">
        <v>456</v>
      </c>
      <c r="H429" t="s">
        <v>705</v>
      </c>
      <c r="I429" t="s">
        <v>22</v>
      </c>
      <c r="J429" t="s">
        <v>23</v>
      </c>
      <c r="K429" t="s">
        <v>24</v>
      </c>
      <c r="L429">
        <v>0</v>
      </c>
    </row>
    <row r="430" spans="1:12" x14ac:dyDescent="0.3">
      <c r="A430" s="1">
        <v>43191</v>
      </c>
      <c r="B430" t="s">
        <v>444</v>
      </c>
      <c r="C430" t="s">
        <v>2294</v>
      </c>
      <c r="E430" t="s">
        <v>704</v>
      </c>
      <c r="F430" t="s">
        <v>451</v>
      </c>
      <c r="G430" t="s">
        <v>456</v>
      </c>
      <c r="H430" t="s">
        <v>705</v>
      </c>
      <c r="I430" t="s">
        <v>25</v>
      </c>
      <c r="J430" t="s">
        <v>26</v>
      </c>
      <c r="K430" t="s">
        <v>27</v>
      </c>
      <c r="L430">
        <v>3</v>
      </c>
    </row>
    <row r="431" spans="1:12" x14ac:dyDescent="0.3">
      <c r="A431" s="1">
        <v>43191</v>
      </c>
      <c r="B431" t="s">
        <v>444</v>
      </c>
      <c r="C431" t="s">
        <v>2294</v>
      </c>
      <c r="E431" t="s">
        <v>704</v>
      </c>
      <c r="F431" t="s">
        <v>451</v>
      </c>
      <c r="G431" t="s">
        <v>456</v>
      </c>
      <c r="H431" t="s">
        <v>705</v>
      </c>
      <c r="I431" t="s">
        <v>28</v>
      </c>
      <c r="J431" t="s">
        <v>29</v>
      </c>
      <c r="K431" t="s">
        <v>30</v>
      </c>
      <c r="L431">
        <v>0</v>
      </c>
    </row>
    <row r="432" spans="1:12" x14ac:dyDescent="0.3">
      <c r="A432" s="1">
        <v>43191</v>
      </c>
      <c r="B432" t="s">
        <v>444</v>
      </c>
      <c r="C432" t="s">
        <v>2295</v>
      </c>
      <c r="E432" t="s">
        <v>721</v>
      </c>
      <c r="F432" t="s">
        <v>722</v>
      </c>
      <c r="G432" t="s">
        <v>723</v>
      </c>
      <c r="H432" t="s">
        <v>724</v>
      </c>
      <c r="I432" t="s">
        <v>16</v>
      </c>
      <c r="J432" t="s">
        <v>17</v>
      </c>
      <c r="K432" t="s">
        <v>18</v>
      </c>
      <c r="L432">
        <v>16</v>
      </c>
    </row>
    <row r="433" spans="1:12" x14ac:dyDescent="0.3">
      <c r="A433" s="1">
        <v>43191</v>
      </c>
      <c r="B433" t="s">
        <v>444</v>
      </c>
      <c r="C433" t="s">
        <v>2295</v>
      </c>
      <c r="E433" t="s">
        <v>721</v>
      </c>
      <c r="F433" t="s">
        <v>722</v>
      </c>
      <c r="G433" t="s">
        <v>723</v>
      </c>
      <c r="H433" t="s">
        <v>724</v>
      </c>
      <c r="I433" t="s">
        <v>19</v>
      </c>
      <c r="J433" t="s">
        <v>20</v>
      </c>
      <c r="K433" t="s">
        <v>21</v>
      </c>
      <c r="L433">
        <v>0</v>
      </c>
    </row>
    <row r="434" spans="1:12" x14ac:dyDescent="0.3">
      <c r="A434" s="1">
        <v>43191</v>
      </c>
      <c r="B434" t="s">
        <v>444</v>
      </c>
      <c r="C434" t="s">
        <v>2295</v>
      </c>
      <c r="E434" t="s">
        <v>721</v>
      </c>
      <c r="F434" t="s">
        <v>722</v>
      </c>
      <c r="G434" t="s">
        <v>723</v>
      </c>
      <c r="H434" t="s">
        <v>724</v>
      </c>
      <c r="I434" t="s">
        <v>22</v>
      </c>
      <c r="J434" t="s">
        <v>23</v>
      </c>
      <c r="K434" t="s">
        <v>24</v>
      </c>
      <c r="L434">
        <v>0</v>
      </c>
    </row>
    <row r="435" spans="1:12" x14ac:dyDescent="0.3">
      <c r="A435" s="1">
        <v>43191</v>
      </c>
      <c r="B435" t="s">
        <v>444</v>
      </c>
      <c r="C435" t="s">
        <v>2295</v>
      </c>
      <c r="E435" t="s">
        <v>721</v>
      </c>
      <c r="F435" t="s">
        <v>722</v>
      </c>
      <c r="G435" t="s">
        <v>723</v>
      </c>
      <c r="H435" t="s">
        <v>724</v>
      </c>
      <c r="I435" t="s">
        <v>25</v>
      </c>
      <c r="J435" t="s">
        <v>26</v>
      </c>
      <c r="K435" t="s">
        <v>27</v>
      </c>
      <c r="L435">
        <v>1</v>
      </c>
    </row>
    <row r="436" spans="1:12" x14ac:dyDescent="0.3">
      <c r="A436" s="1">
        <v>43191</v>
      </c>
      <c r="B436" t="s">
        <v>444</v>
      </c>
      <c r="C436" t="s">
        <v>2295</v>
      </c>
      <c r="E436" t="s">
        <v>721</v>
      </c>
      <c r="F436" t="s">
        <v>722</v>
      </c>
      <c r="G436" t="s">
        <v>723</v>
      </c>
      <c r="H436" t="s">
        <v>724</v>
      </c>
      <c r="I436" t="s">
        <v>28</v>
      </c>
      <c r="J436" t="s">
        <v>29</v>
      </c>
      <c r="K436" t="s">
        <v>30</v>
      </c>
      <c r="L436">
        <v>0</v>
      </c>
    </row>
    <row r="437" spans="1:12" x14ac:dyDescent="0.3">
      <c r="A437" s="1">
        <v>43191</v>
      </c>
      <c r="B437" t="s">
        <v>444</v>
      </c>
      <c r="C437" t="s">
        <v>2296</v>
      </c>
      <c r="E437" t="s">
        <v>725</v>
      </c>
      <c r="F437" t="s">
        <v>726</v>
      </c>
      <c r="G437" t="s">
        <v>715</v>
      </c>
      <c r="H437" t="s">
        <v>727</v>
      </c>
      <c r="I437" t="s">
        <v>16</v>
      </c>
      <c r="J437" t="s">
        <v>17</v>
      </c>
      <c r="K437" t="s">
        <v>18</v>
      </c>
      <c r="L437">
        <v>22</v>
      </c>
    </row>
    <row r="438" spans="1:12" x14ac:dyDescent="0.3">
      <c r="A438" s="1">
        <v>43191</v>
      </c>
      <c r="B438" t="s">
        <v>444</v>
      </c>
      <c r="C438" t="s">
        <v>2296</v>
      </c>
      <c r="E438" t="s">
        <v>725</v>
      </c>
      <c r="F438" t="s">
        <v>726</v>
      </c>
      <c r="G438" t="s">
        <v>715</v>
      </c>
      <c r="H438" t="s">
        <v>727</v>
      </c>
      <c r="I438" t="s">
        <v>19</v>
      </c>
      <c r="J438" t="s">
        <v>20</v>
      </c>
      <c r="K438" t="s">
        <v>21</v>
      </c>
      <c r="L438">
        <v>0</v>
      </c>
    </row>
    <row r="439" spans="1:12" x14ac:dyDescent="0.3">
      <c r="A439" s="1">
        <v>43191</v>
      </c>
      <c r="B439" t="s">
        <v>444</v>
      </c>
      <c r="C439" t="s">
        <v>2296</v>
      </c>
      <c r="E439" t="s">
        <v>725</v>
      </c>
      <c r="F439" t="s">
        <v>726</v>
      </c>
      <c r="G439" t="s">
        <v>715</v>
      </c>
      <c r="H439" t="s">
        <v>727</v>
      </c>
      <c r="I439" t="s">
        <v>22</v>
      </c>
      <c r="J439" t="s">
        <v>23</v>
      </c>
      <c r="K439" t="s">
        <v>24</v>
      </c>
      <c r="L439">
        <v>0</v>
      </c>
    </row>
    <row r="440" spans="1:12" x14ac:dyDescent="0.3">
      <c r="A440" s="1">
        <v>43191</v>
      </c>
      <c r="B440" t="s">
        <v>444</v>
      </c>
      <c r="C440" t="s">
        <v>2296</v>
      </c>
      <c r="E440" t="s">
        <v>725</v>
      </c>
      <c r="F440" t="s">
        <v>726</v>
      </c>
      <c r="G440" t="s">
        <v>715</v>
      </c>
      <c r="H440" t="s">
        <v>727</v>
      </c>
      <c r="I440" t="s">
        <v>25</v>
      </c>
      <c r="J440" t="s">
        <v>26</v>
      </c>
      <c r="K440" t="s">
        <v>27</v>
      </c>
      <c r="L440">
        <v>1</v>
      </c>
    </row>
    <row r="441" spans="1:12" x14ac:dyDescent="0.3">
      <c r="A441" s="1">
        <v>43191</v>
      </c>
      <c r="B441" t="s">
        <v>444</v>
      </c>
      <c r="C441" t="s">
        <v>2296</v>
      </c>
      <c r="E441" t="s">
        <v>725</v>
      </c>
      <c r="F441" t="s">
        <v>726</v>
      </c>
      <c r="G441" t="s">
        <v>715</v>
      </c>
      <c r="H441" t="s">
        <v>727</v>
      </c>
      <c r="I441" t="s">
        <v>28</v>
      </c>
      <c r="J441" t="s">
        <v>29</v>
      </c>
      <c r="K441" t="s">
        <v>30</v>
      </c>
      <c r="L441">
        <v>1</v>
      </c>
    </row>
    <row r="442" spans="1:12" x14ac:dyDescent="0.3">
      <c r="A442" s="1">
        <v>43191</v>
      </c>
      <c r="B442" t="s">
        <v>1004</v>
      </c>
      <c r="C442" t="s">
        <v>2297</v>
      </c>
      <c r="E442" t="s">
        <v>1186</v>
      </c>
      <c r="F442" t="s">
        <v>1187</v>
      </c>
      <c r="G442" t="s">
        <v>1188</v>
      </c>
      <c r="H442" t="s">
        <v>1189</v>
      </c>
      <c r="I442" t="s">
        <v>16</v>
      </c>
      <c r="J442" t="s">
        <v>17</v>
      </c>
      <c r="K442" t="s">
        <v>18</v>
      </c>
      <c r="L442">
        <v>51</v>
      </c>
    </row>
    <row r="443" spans="1:12" x14ac:dyDescent="0.3">
      <c r="A443" s="1">
        <v>43191</v>
      </c>
      <c r="B443" t="s">
        <v>1004</v>
      </c>
      <c r="C443" t="s">
        <v>2297</v>
      </c>
      <c r="E443" t="s">
        <v>1186</v>
      </c>
      <c r="F443" t="s">
        <v>1187</v>
      </c>
      <c r="G443" t="s">
        <v>1188</v>
      </c>
      <c r="H443" t="s">
        <v>1189</v>
      </c>
      <c r="I443" t="s">
        <v>19</v>
      </c>
      <c r="J443" t="s">
        <v>20</v>
      </c>
      <c r="K443" t="s">
        <v>21</v>
      </c>
      <c r="L443">
        <v>0</v>
      </c>
    </row>
    <row r="444" spans="1:12" x14ac:dyDescent="0.3">
      <c r="A444" s="1">
        <v>43191</v>
      </c>
      <c r="B444" t="s">
        <v>1004</v>
      </c>
      <c r="C444" t="s">
        <v>2297</v>
      </c>
      <c r="E444" t="s">
        <v>1186</v>
      </c>
      <c r="F444" t="s">
        <v>1187</v>
      </c>
      <c r="G444" t="s">
        <v>1188</v>
      </c>
      <c r="H444" t="s">
        <v>1189</v>
      </c>
      <c r="I444" t="s">
        <v>22</v>
      </c>
      <c r="J444" t="s">
        <v>23</v>
      </c>
      <c r="K444" t="s">
        <v>24</v>
      </c>
      <c r="L444">
        <v>0</v>
      </c>
    </row>
    <row r="445" spans="1:12" x14ac:dyDescent="0.3">
      <c r="A445" s="1">
        <v>43191</v>
      </c>
      <c r="B445" t="s">
        <v>1004</v>
      </c>
      <c r="C445" t="s">
        <v>2297</v>
      </c>
      <c r="E445" t="s">
        <v>1186</v>
      </c>
      <c r="F445" t="s">
        <v>1187</v>
      </c>
      <c r="G445" t="s">
        <v>1188</v>
      </c>
      <c r="H445" t="s">
        <v>1189</v>
      </c>
      <c r="I445" t="s">
        <v>25</v>
      </c>
      <c r="J445" t="s">
        <v>26</v>
      </c>
      <c r="K445" t="s">
        <v>27</v>
      </c>
      <c r="L445">
        <v>0</v>
      </c>
    </row>
    <row r="446" spans="1:12" x14ac:dyDescent="0.3">
      <c r="A446" s="1">
        <v>43191</v>
      </c>
      <c r="B446" t="s">
        <v>1004</v>
      </c>
      <c r="C446" t="s">
        <v>2297</v>
      </c>
      <c r="E446" t="s">
        <v>1186</v>
      </c>
      <c r="F446" t="s">
        <v>1187</v>
      </c>
      <c r="G446" t="s">
        <v>1188</v>
      </c>
      <c r="H446" t="s">
        <v>1189</v>
      </c>
      <c r="I446" t="s">
        <v>28</v>
      </c>
      <c r="J446" t="s">
        <v>29</v>
      </c>
      <c r="K446" t="s">
        <v>30</v>
      </c>
      <c r="L446">
        <v>0</v>
      </c>
    </row>
    <row r="447" spans="1:12" x14ac:dyDescent="0.3">
      <c r="A447" s="1">
        <v>43191</v>
      </c>
      <c r="B447" t="s">
        <v>1004</v>
      </c>
      <c r="C447" t="s">
        <v>2298</v>
      </c>
      <c r="E447" t="s">
        <v>220</v>
      </c>
      <c r="F447" t="s">
        <v>1190</v>
      </c>
      <c r="G447" t="s">
        <v>1191</v>
      </c>
      <c r="H447" t="s">
        <v>1192</v>
      </c>
      <c r="I447" t="s">
        <v>22</v>
      </c>
      <c r="J447" t="s">
        <v>23</v>
      </c>
      <c r="K447" t="s">
        <v>24</v>
      </c>
      <c r="L447">
        <v>0</v>
      </c>
    </row>
    <row r="448" spans="1:12" x14ac:dyDescent="0.3">
      <c r="A448" s="1">
        <v>43191</v>
      </c>
      <c r="B448" t="s">
        <v>1004</v>
      </c>
      <c r="C448" t="s">
        <v>2298</v>
      </c>
      <c r="E448" t="s">
        <v>220</v>
      </c>
      <c r="F448" t="s">
        <v>1190</v>
      </c>
      <c r="G448" t="s">
        <v>1191</v>
      </c>
      <c r="H448" t="s">
        <v>1192</v>
      </c>
      <c r="I448" t="s">
        <v>25</v>
      </c>
      <c r="J448" t="s">
        <v>26</v>
      </c>
      <c r="K448" t="s">
        <v>27</v>
      </c>
      <c r="L448">
        <v>0</v>
      </c>
    </row>
    <row r="449" spans="1:12" x14ac:dyDescent="0.3">
      <c r="A449" s="1">
        <v>43191</v>
      </c>
      <c r="B449" t="s">
        <v>1004</v>
      </c>
      <c r="C449" t="s">
        <v>2298</v>
      </c>
      <c r="E449" t="s">
        <v>220</v>
      </c>
      <c r="F449" t="s">
        <v>1190</v>
      </c>
      <c r="G449" t="s">
        <v>1191</v>
      </c>
      <c r="H449" t="s">
        <v>1192</v>
      </c>
      <c r="I449" t="s">
        <v>28</v>
      </c>
      <c r="J449" t="s">
        <v>29</v>
      </c>
      <c r="K449" t="s">
        <v>30</v>
      </c>
      <c r="L449">
        <v>0</v>
      </c>
    </row>
    <row r="450" spans="1:12" x14ac:dyDescent="0.3">
      <c r="A450" s="1">
        <v>43191</v>
      </c>
      <c r="B450" t="s">
        <v>1004</v>
      </c>
      <c r="C450" t="s">
        <v>2298</v>
      </c>
      <c r="E450" t="s">
        <v>220</v>
      </c>
      <c r="F450" t="s">
        <v>1190</v>
      </c>
      <c r="G450" t="s">
        <v>1191</v>
      </c>
      <c r="H450" t="s">
        <v>1192</v>
      </c>
      <c r="I450" t="s">
        <v>16</v>
      </c>
      <c r="J450" t="s">
        <v>17</v>
      </c>
      <c r="K450" t="s">
        <v>18</v>
      </c>
      <c r="L450">
        <v>45</v>
      </c>
    </row>
    <row r="451" spans="1:12" x14ac:dyDescent="0.3">
      <c r="A451" s="1">
        <v>43191</v>
      </c>
      <c r="B451" t="s">
        <v>1004</v>
      </c>
      <c r="C451" t="s">
        <v>2298</v>
      </c>
      <c r="E451" t="s">
        <v>220</v>
      </c>
      <c r="F451" t="s">
        <v>1190</v>
      </c>
      <c r="G451" t="s">
        <v>1191</v>
      </c>
      <c r="H451" t="s">
        <v>1192</v>
      </c>
      <c r="I451" t="s">
        <v>19</v>
      </c>
      <c r="J451" t="s">
        <v>20</v>
      </c>
      <c r="K451" t="s">
        <v>21</v>
      </c>
      <c r="L451">
        <v>0</v>
      </c>
    </row>
    <row r="452" spans="1:12" x14ac:dyDescent="0.3">
      <c r="A452" s="1">
        <v>43191</v>
      </c>
      <c r="B452" t="s">
        <v>1385</v>
      </c>
      <c r="C452" t="s">
        <v>2299</v>
      </c>
      <c r="E452" t="s">
        <v>1543</v>
      </c>
      <c r="F452" t="s">
        <v>1544</v>
      </c>
      <c r="G452" t="s">
        <v>1545</v>
      </c>
      <c r="H452" t="s">
        <v>1546</v>
      </c>
      <c r="I452" t="s">
        <v>22</v>
      </c>
      <c r="J452" t="s">
        <v>23</v>
      </c>
      <c r="K452" t="s">
        <v>24</v>
      </c>
      <c r="L452">
        <v>0</v>
      </c>
    </row>
    <row r="453" spans="1:12" x14ac:dyDescent="0.3">
      <c r="A453" s="1">
        <v>43191</v>
      </c>
      <c r="B453" t="s">
        <v>1385</v>
      </c>
      <c r="C453" t="s">
        <v>2299</v>
      </c>
      <c r="E453" t="s">
        <v>1543</v>
      </c>
      <c r="F453" t="s">
        <v>1544</v>
      </c>
      <c r="G453" t="s">
        <v>1545</v>
      </c>
      <c r="H453" t="s">
        <v>1546</v>
      </c>
      <c r="I453" t="s">
        <v>25</v>
      </c>
      <c r="J453" t="s">
        <v>26</v>
      </c>
      <c r="K453" t="s">
        <v>27</v>
      </c>
      <c r="L453">
        <v>1</v>
      </c>
    </row>
    <row r="454" spans="1:12" x14ac:dyDescent="0.3">
      <c r="A454" s="1">
        <v>43191</v>
      </c>
      <c r="B454" t="s">
        <v>1385</v>
      </c>
      <c r="C454" t="s">
        <v>2299</v>
      </c>
      <c r="E454" t="s">
        <v>1543</v>
      </c>
      <c r="F454" t="s">
        <v>1544</v>
      </c>
      <c r="G454" t="s">
        <v>1545</v>
      </c>
      <c r="H454" t="s">
        <v>1546</v>
      </c>
      <c r="I454" t="s">
        <v>28</v>
      </c>
      <c r="J454" t="s">
        <v>29</v>
      </c>
      <c r="K454" t="s">
        <v>30</v>
      </c>
      <c r="L454">
        <v>1</v>
      </c>
    </row>
    <row r="455" spans="1:12" x14ac:dyDescent="0.3">
      <c r="A455" s="1">
        <v>43191</v>
      </c>
      <c r="B455" t="s">
        <v>1385</v>
      </c>
      <c r="C455" t="s">
        <v>2299</v>
      </c>
      <c r="E455" t="s">
        <v>1543</v>
      </c>
      <c r="F455" t="s">
        <v>1544</v>
      </c>
      <c r="G455" t="s">
        <v>1545</v>
      </c>
      <c r="H455" t="s">
        <v>1546</v>
      </c>
      <c r="I455" t="s">
        <v>16</v>
      </c>
      <c r="J455" t="s">
        <v>17</v>
      </c>
      <c r="K455" t="s">
        <v>18</v>
      </c>
      <c r="L455">
        <v>8</v>
      </c>
    </row>
    <row r="456" spans="1:12" x14ac:dyDescent="0.3">
      <c r="A456" s="1">
        <v>43191</v>
      </c>
      <c r="B456" t="s">
        <v>1385</v>
      </c>
      <c r="C456" t="s">
        <v>2299</v>
      </c>
      <c r="E456" t="s">
        <v>1543</v>
      </c>
      <c r="F456" t="s">
        <v>1544</v>
      </c>
      <c r="G456" t="s">
        <v>1545</v>
      </c>
      <c r="H456" t="s">
        <v>1546</v>
      </c>
      <c r="I456" t="s">
        <v>19</v>
      </c>
      <c r="J456" t="s">
        <v>20</v>
      </c>
      <c r="K456" t="s">
        <v>21</v>
      </c>
      <c r="L456">
        <v>0</v>
      </c>
    </row>
    <row r="457" spans="1:12" x14ac:dyDescent="0.3">
      <c r="A457" s="1">
        <v>43191</v>
      </c>
      <c r="B457" t="s">
        <v>1385</v>
      </c>
      <c r="C457" t="s">
        <v>2300</v>
      </c>
      <c r="D457" t="s">
        <v>1547</v>
      </c>
      <c r="E457" t="s">
        <v>1552</v>
      </c>
      <c r="F457" t="s">
        <v>1550</v>
      </c>
      <c r="H457" t="s">
        <v>1553</v>
      </c>
      <c r="I457" t="s">
        <v>16</v>
      </c>
      <c r="J457" t="s">
        <v>17</v>
      </c>
      <c r="K457" t="s">
        <v>18</v>
      </c>
      <c r="L457">
        <v>45</v>
      </c>
    </row>
    <row r="458" spans="1:12" x14ac:dyDescent="0.3">
      <c r="A458" s="1">
        <v>43191</v>
      </c>
      <c r="B458" t="s">
        <v>1385</v>
      </c>
      <c r="C458" t="s">
        <v>2300</v>
      </c>
      <c r="D458" t="s">
        <v>1547</v>
      </c>
      <c r="E458" t="s">
        <v>1552</v>
      </c>
      <c r="F458" t="s">
        <v>1550</v>
      </c>
      <c r="H458" t="s">
        <v>1553</v>
      </c>
      <c r="I458" t="s">
        <v>19</v>
      </c>
      <c r="J458" t="s">
        <v>20</v>
      </c>
      <c r="K458" t="s">
        <v>21</v>
      </c>
      <c r="L458">
        <v>0</v>
      </c>
    </row>
    <row r="459" spans="1:12" x14ac:dyDescent="0.3">
      <c r="A459" s="1">
        <v>43191</v>
      </c>
      <c r="B459" t="s">
        <v>1385</v>
      </c>
      <c r="C459" t="s">
        <v>2300</v>
      </c>
      <c r="D459" t="s">
        <v>1547</v>
      </c>
      <c r="E459" t="s">
        <v>1552</v>
      </c>
      <c r="F459" t="s">
        <v>1550</v>
      </c>
      <c r="H459" t="s">
        <v>1553</v>
      </c>
      <c r="I459" t="s">
        <v>22</v>
      </c>
      <c r="J459" t="s">
        <v>23</v>
      </c>
      <c r="K459" t="s">
        <v>24</v>
      </c>
      <c r="L459">
        <v>0</v>
      </c>
    </row>
    <row r="460" spans="1:12" x14ac:dyDescent="0.3">
      <c r="A460" s="1">
        <v>43191</v>
      </c>
      <c r="B460" t="s">
        <v>1385</v>
      </c>
      <c r="C460" t="s">
        <v>2300</v>
      </c>
      <c r="D460" t="s">
        <v>1547</v>
      </c>
      <c r="E460" t="s">
        <v>1552</v>
      </c>
      <c r="F460" t="s">
        <v>1550</v>
      </c>
      <c r="H460" t="s">
        <v>1553</v>
      </c>
      <c r="I460" t="s">
        <v>25</v>
      </c>
      <c r="J460" t="s">
        <v>26</v>
      </c>
      <c r="K460" t="s">
        <v>27</v>
      </c>
      <c r="L460">
        <v>1</v>
      </c>
    </row>
    <row r="461" spans="1:12" x14ac:dyDescent="0.3">
      <c r="A461" s="1">
        <v>43191</v>
      </c>
      <c r="B461" t="s">
        <v>1385</v>
      </c>
      <c r="C461" t="s">
        <v>2300</v>
      </c>
      <c r="D461" t="s">
        <v>1547</v>
      </c>
      <c r="E461" t="s">
        <v>1552</v>
      </c>
      <c r="F461" t="s">
        <v>1550</v>
      </c>
      <c r="H461" t="s">
        <v>1553</v>
      </c>
      <c r="I461" t="s">
        <v>28</v>
      </c>
      <c r="J461" t="s">
        <v>29</v>
      </c>
      <c r="K461" t="s">
        <v>30</v>
      </c>
      <c r="L461">
        <v>1</v>
      </c>
    </row>
    <row r="462" spans="1:12" x14ac:dyDescent="0.3">
      <c r="A462" s="1">
        <v>43191</v>
      </c>
      <c r="B462" t="s">
        <v>1028</v>
      </c>
      <c r="C462" t="s">
        <v>2301</v>
      </c>
      <c r="E462" t="s">
        <v>1199</v>
      </c>
      <c r="F462" t="s">
        <v>1200</v>
      </c>
      <c r="H462" t="s">
        <v>1201</v>
      </c>
      <c r="I462" t="s">
        <v>16</v>
      </c>
      <c r="J462" t="s">
        <v>17</v>
      </c>
      <c r="K462" t="s">
        <v>18</v>
      </c>
      <c r="L462">
        <v>38</v>
      </c>
    </row>
    <row r="463" spans="1:12" x14ac:dyDescent="0.3">
      <c r="A463" s="1">
        <v>43191</v>
      </c>
      <c r="B463" t="s">
        <v>1028</v>
      </c>
      <c r="C463" t="s">
        <v>2301</v>
      </c>
      <c r="E463" t="s">
        <v>1199</v>
      </c>
      <c r="F463" t="s">
        <v>1200</v>
      </c>
      <c r="H463" t="s">
        <v>1201</v>
      </c>
      <c r="I463" t="s">
        <v>19</v>
      </c>
      <c r="J463" t="s">
        <v>20</v>
      </c>
      <c r="K463" t="s">
        <v>21</v>
      </c>
      <c r="L463">
        <v>0</v>
      </c>
    </row>
    <row r="464" spans="1:12" x14ac:dyDescent="0.3">
      <c r="A464" s="1">
        <v>43191</v>
      </c>
      <c r="B464" t="s">
        <v>1028</v>
      </c>
      <c r="C464" t="s">
        <v>2301</v>
      </c>
      <c r="E464" t="s">
        <v>1199</v>
      </c>
      <c r="F464" t="s">
        <v>1200</v>
      </c>
      <c r="H464" t="s">
        <v>1201</v>
      </c>
      <c r="I464" t="s">
        <v>22</v>
      </c>
      <c r="J464" t="s">
        <v>23</v>
      </c>
      <c r="K464" t="s">
        <v>24</v>
      </c>
      <c r="L464">
        <v>0</v>
      </c>
    </row>
    <row r="465" spans="1:12" x14ac:dyDescent="0.3">
      <c r="A465" s="1">
        <v>43191</v>
      </c>
      <c r="B465" t="s">
        <v>1028</v>
      </c>
      <c r="C465" t="s">
        <v>2301</v>
      </c>
      <c r="E465" t="s">
        <v>1199</v>
      </c>
      <c r="F465" t="s">
        <v>1200</v>
      </c>
      <c r="H465" t="s">
        <v>1201</v>
      </c>
      <c r="I465" t="s">
        <v>25</v>
      </c>
      <c r="J465" t="s">
        <v>26</v>
      </c>
      <c r="K465" t="s">
        <v>27</v>
      </c>
      <c r="L465">
        <v>1</v>
      </c>
    </row>
    <row r="466" spans="1:12" x14ac:dyDescent="0.3">
      <c r="A466" s="1">
        <v>43191</v>
      </c>
      <c r="B466" t="s">
        <v>1028</v>
      </c>
      <c r="C466" t="s">
        <v>2301</v>
      </c>
      <c r="E466" t="s">
        <v>1199</v>
      </c>
      <c r="F466" t="s">
        <v>1200</v>
      </c>
      <c r="H466" t="s">
        <v>1201</v>
      </c>
      <c r="I466" t="s">
        <v>28</v>
      </c>
      <c r="J466" t="s">
        <v>29</v>
      </c>
      <c r="K466" t="s">
        <v>30</v>
      </c>
      <c r="L466">
        <v>0</v>
      </c>
    </row>
    <row r="467" spans="1:12" x14ac:dyDescent="0.3">
      <c r="A467" s="1">
        <v>43191</v>
      </c>
      <c r="B467" t="s">
        <v>10</v>
      </c>
      <c r="C467" t="s">
        <v>2302</v>
      </c>
      <c r="D467" t="s">
        <v>250</v>
      </c>
      <c r="E467" t="s">
        <v>251</v>
      </c>
      <c r="F467" t="s">
        <v>248</v>
      </c>
      <c r="G467" t="s">
        <v>14</v>
      </c>
      <c r="H467" t="s">
        <v>252</v>
      </c>
      <c r="I467" t="s">
        <v>16</v>
      </c>
      <c r="J467" t="s">
        <v>17</v>
      </c>
      <c r="K467" t="s">
        <v>18</v>
      </c>
      <c r="L467">
        <v>30</v>
      </c>
    </row>
    <row r="468" spans="1:12" x14ac:dyDescent="0.3">
      <c r="A468" s="1">
        <v>43191</v>
      </c>
      <c r="B468" t="s">
        <v>10</v>
      </c>
      <c r="C468" t="s">
        <v>2302</v>
      </c>
      <c r="D468" t="s">
        <v>250</v>
      </c>
      <c r="E468" t="s">
        <v>251</v>
      </c>
      <c r="F468" t="s">
        <v>248</v>
      </c>
      <c r="G468" t="s">
        <v>14</v>
      </c>
      <c r="H468" t="s">
        <v>252</v>
      </c>
      <c r="I468" t="s">
        <v>19</v>
      </c>
      <c r="J468" t="s">
        <v>20</v>
      </c>
      <c r="K468" t="s">
        <v>21</v>
      </c>
      <c r="L468">
        <v>0</v>
      </c>
    </row>
    <row r="469" spans="1:12" x14ac:dyDescent="0.3">
      <c r="A469" s="1">
        <v>43191</v>
      </c>
      <c r="B469" t="s">
        <v>10</v>
      </c>
      <c r="C469" t="s">
        <v>2302</v>
      </c>
      <c r="D469" t="s">
        <v>250</v>
      </c>
      <c r="E469" t="s">
        <v>251</v>
      </c>
      <c r="F469" t="s">
        <v>248</v>
      </c>
      <c r="G469" t="s">
        <v>14</v>
      </c>
      <c r="H469" t="s">
        <v>252</v>
      </c>
      <c r="I469" t="s">
        <v>22</v>
      </c>
      <c r="J469" t="s">
        <v>23</v>
      </c>
      <c r="K469" t="s">
        <v>24</v>
      </c>
      <c r="L469">
        <v>0</v>
      </c>
    </row>
    <row r="470" spans="1:12" x14ac:dyDescent="0.3">
      <c r="A470" s="1">
        <v>43191</v>
      </c>
      <c r="B470" t="s">
        <v>10</v>
      </c>
      <c r="C470" t="s">
        <v>2302</v>
      </c>
      <c r="D470" t="s">
        <v>250</v>
      </c>
      <c r="E470" t="s">
        <v>251</v>
      </c>
      <c r="F470" t="s">
        <v>248</v>
      </c>
      <c r="G470" t="s">
        <v>14</v>
      </c>
      <c r="H470" t="s">
        <v>252</v>
      </c>
      <c r="I470" t="s">
        <v>25</v>
      </c>
      <c r="J470" t="s">
        <v>26</v>
      </c>
      <c r="K470" t="s">
        <v>27</v>
      </c>
      <c r="L470">
        <v>1</v>
      </c>
    </row>
    <row r="471" spans="1:12" x14ac:dyDescent="0.3">
      <c r="A471" s="1">
        <v>43191</v>
      </c>
      <c r="B471" t="s">
        <v>10</v>
      </c>
      <c r="C471" t="s">
        <v>2302</v>
      </c>
      <c r="D471" t="s">
        <v>250</v>
      </c>
      <c r="E471" t="s">
        <v>251</v>
      </c>
      <c r="F471" t="s">
        <v>248</v>
      </c>
      <c r="G471" t="s">
        <v>14</v>
      </c>
      <c r="H471" t="s">
        <v>252</v>
      </c>
      <c r="I471" t="s">
        <v>28</v>
      </c>
      <c r="J471" t="s">
        <v>29</v>
      </c>
      <c r="K471" t="s">
        <v>30</v>
      </c>
      <c r="L471">
        <v>1</v>
      </c>
    </row>
    <row r="472" spans="1:12" x14ac:dyDescent="0.3">
      <c r="A472" s="1">
        <v>43191</v>
      </c>
      <c r="B472" t="s">
        <v>10</v>
      </c>
      <c r="C472" t="s">
        <v>2303</v>
      </c>
      <c r="D472" t="s">
        <v>260</v>
      </c>
      <c r="E472" t="s">
        <v>261</v>
      </c>
      <c r="F472" t="s">
        <v>14</v>
      </c>
      <c r="H472" t="s">
        <v>262</v>
      </c>
      <c r="I472" t="s">
        <v>16</v>
      </c>
      <c r="J472" t="s">
        <v>17</v>
      </c>
      <c r="K472" t="s">
        <v>18</v>
      </c>
      <c r="L472">
        <v>12</v>
      </c>
    </row>
    <row r="473" spans="1:12" x14ac:dyDescent="0.3">
      <c r="A473" s="1">
        <v>43191</v>
      </c>
      <c r="B473" t="s">
        <v>10</v>
      </c>
      <c r="C473" t="s">
        <v>2303</v>
      </c>
      <c r="D473" t="s">
        <v>260</v>
      </c>
      <c r="E473" t="s">
        <v>261</v>
      </c>
      <c r="F473" t="s">
        <v>14</v>
      </c>
      <c r="H473" t="s">
        <v>262</v>
      </c>
      <c r="I473" t="s">
        <v>19</v>
      </c>
      <c r="J473" t="s">
        <v>20</v>
      </c>
      <c r="K473" t="s">
        <v>21</v>
      </c>
      <c r="L473">
        <v>0</v>
      </c>
    </row>
    <row r="474" spans="1:12" x14ac:dyDescent="0.3">
      <c r="A474" s="1">
        <v>43191</v>
      </c>
      <c r="B474" t="s">
        <v>10</v>
      </c>
      <c r="C474" t="s">
        <v>2303</v>
      </c>
      <c r="D474" t="s">
        <v>260</v>
      </c>
      <c r="E474" t="s">
        <v>261</v>
      </c>
      <c r="F474" t="s">
        <v>14</v>
      </c>
      <c r="H474" t="s">
        <v>262</v>
      </c>
      <c r="I474" t="s">
        <v>22</v>
      </c>
      <c r="J474" t="s">
        <v>23</v>
      </c>
      <c r="K474" t="s">
        <v>24</v>
      </c>
      <c r="L474">
        <v>0</v>
      </c>
    </row>
    <row r="475" spans="1:12" x14ac:dyDescent="0.3">
      <c r="A475" s="1">
        <v>43191</v>
      </c>
      <c r="B475" t="s">
        <v>10</v>
      </c>
      <c r="C475" t="s">
        <v>2303</v>
      </c>
      <c r="D475" t="s">
        <v>260</v>
      </c>
      <c r="E475" t="s">
        <v>261</v>
      </c>
      <c r="F475" t="s">
        <v>14</v>
      </c>
      <c r="H475" t="s">
        <v>262</v>
      </c>
      <c r="I475" t="s">
        <v>25</v>
      </c>
      <c r="J475" t="s">
        <v>26</v>
      </c>
      <c r="K475" t="s">
        <v>27</v>
      </c>
      <c r="L475">
        <v>3</v>
      </c>
    </row>
    <row r="476" spans="1:12" x14ac:dyDescent="0.3">
      <c r="A476" s="1">
        <v>43191</v>
      </c>
      <c r="B476" t="s">
        <v>10</v>
      </c>
      <c r="C476" t="s">
        <v>2303</v>
      </c>
      <c r="D476" t="s">
        <v>260</v>
      </c>
      <c r="E476" t="s">
        <v>261</v>
      </c>
      <c r="F476" t="s">
        <v>14</v>
      </c>
      <c r="H476" t="s">
        <v>262</v>
      </c>
      <c r="I476" t="s">
        <v>28</v>
      </c>
      <c r="J476" t="s">
        <v>29</v>
      </c>
      <c r="K476" t="s">
        <v>30</v>
      </c>
      <c r="L476">
        <v>2</v>
      </c>
    </row>
    <row r="477" spans="1:12" x14ac:dyDescent="0.3">
      <c r="A477" s="1">
        <v>43191</v>
      </c>
      <c r="B477" t="s">
        <v>10</v>
      </c>
      <c r="C477" t="s">
        <v>2304</v>
      </c>
      <c r="D477" t="s">
        <v>279</v>
      </c>
      <c r="E477" t="s">
        <v>280</v>
      </c>
      <c r="F477" t="s">
        <v>281</v>
      </c>
      <c r="H477" t="s">
        <v>282</v>
      </c>
      <c r="I477" t="s">
        <v>16</v>
      </c>
      <c r="J477" t="s">
        <v>17</v>
      </c>
      <c r="K477" t="s">
        <v>18</v>
      </c>
      <c r="L477">
        <v>37</v>
      </c>
    </row>
    <row r="478" spans="1:12" x14ac:dyDescent="0.3">
      <c r="A478" s="1">
        <v>43191</v>
      </c>
      <c r="B478" t="s">
        <v>10</v>
      </c>
      <c r="C478" t="s">
        <v>2304</v>
      </c>
      <c r="D478" t="s">
        <v>279</v>
      </c>
      <c r="E478" t="s">
        <v>280</v>
      </c>
      <c r="F478" t="s">
        <v>281</v>
      </c>
      <c r="H478" t="s">
        <v>282</v>
      </c>
      <c r="I478" t="s">
        <v>19</v>
      </c>
      <c r="J478" t="s">
        <v>20</v>
      </c>
      <c r="K478" t="s">
        <v>21</v>
      </c>
      <c r="L478">
        <v>0</v>
      </c>
    </row>
    <row r="479" spans="1:12" x14ac:dyDescent="0.3">
      <c r="A479" s="1">
        <v>43191</v>
      </c>
      <c r="B479" t="s">
        <v>10</v>
      </c>
      <c r="C479" t="s">
        <v>2304</v>
      </c>
      <c r="D479" t="s">
        <v>279</v>
      </c>
      <c r="E479" t="s">
        <v>280</v>
      </c>
      <c r="F479" t="s">
        <v>281</v>
      </c>
      <c r="H479" t="s">
        <v>282</v>
      </c>
      <c r="I479" t="s">
        <v>22</v>
      </c>
      <c r="J479" t="s">
        <v>23</v>
      </c>
      <c r="K479" t="s">
        <v>24</v>
      </c>
      <c r="L479">
        <v>0</v>
      </c>
    </row>
    <row r="480" spans="1:12" x14ac:dyDescent="0.3">
      <c r="A480" s="1">
        <v>43191</v>
      </c>
      <c r="B480" t="s">
        <v>10</v>
      </c>
      <c r="C480" t="s">
        <v>2304</v>
      </c>
      <c r="D480" t="s">
        <v>279</v>
      </c>
      <c r="E480" t="s">
        <v>280</v>
      </c>
      <c r="F480" t="s">
        <v>281</v>
      </c>
      <c r="H480" t="s">
        <v>282</v>
      </c>
      <c r="I480" t="s">
        <v>25</v>
      </c>
      <c r="J480" t="s">
        <v>26</v>
      </c>
      <c r="K480" t="s">
        <v>27</v>
      </c>
      <c r="L480">
        <v>0</v>
      </c>
    </row>
    <row r="481" spans="1:12" x14ac:dyDescent="0.3">
      <c r="A481" s="1">
        <v>43191</v>
      </c>
      <c r="B481" t="s">
        <v>10</v>
      </c>
      <c r="C481" t="s">
        <v>2304</v>
      </c>
      <c r="D481" t="s">
        <v>279</v>
      </c>
      <c r="E481" t="s">
        <v>280</v>
      </c>
      <c r="F481" t="s">
        <v>281</v>
      </c>
      <c r="H481" t="s">
        <v>282</v>
      </c>
      <c r="I481" t="s">
        <v>28</v>
      </c>
      <c r="J481" t="s">
        <v>29</v>
      </c>
      <c r="K481" t="s">
        <v>30</v>
      </c>
      <c r="L481">
        <v>0</v>
      </c>
    </row>
    <row r="482" spans="1:12" x14ac:dyDescent="0.3">
      <c r="A482" s="1">
        <v>43191</v>
      </c>
      <c r="B482" t="s">
        <v>439</v>
      </c>
      <c r="C482" t="s">
        <v>2305</v>
      </c>
      <c r="D482" t="s">
        <v>435</v>
      </c>
      <c r="E482" t="s">
        <v>990</v>
      </c>
      <c r="F482" t="s">
        <v>997</v>
      </c>
      <c r="G482" t="s">
        <v>442</v>
      </c>
      <c r="H482" t="s">
        <v>998</v>
      </c>
      <c r="I482" t="s">
        <v>16</v>
      </c>
      <c r="J482" t="s">
        <v>17</v>
      </c>
      <c r="K482" t="s">
        <v>18</v>
      </c>
      <c r="L482">
        <v>31</v>
      </c>
    </row>
    <row r="483" spans="1:12" x14ac:dyDescent="0.3">
      <c r="A483" s="1">
        <v>43191</v>
      </c>
      <c r="B483" t="s">
        <v>439</v>
      </c>
      <c r="C483" t="s">
        <v>2305</v>
      </c>
      <c r="D483" t="s">
        <v>435</v>
      </c>
      <c r="E483" t="s">
        <v>990</v>
      </c>
      <c r="F483" t="s">
        <v>997</v>
      </c>
      <c r="G483" t="s">
        <v>442</v>
      </c>
      <c r="H483" t="s">
        <v>998</v>
      </c>
      <c r="I483" t="s">
        <v>19</v>
      </c>
      <c r="J483" t="s">
        <v>20</v>
      </c>
      <c r="K483" t="s">
        <v>21</v>
      </c>
      <c r="L483">
        <v>0</v>
      </c>
    </row>
    <row r="484" spans="1:12" x14ac:dyDescent="0.3">
      <c r="A484" s="1">
        <v>43191</v>
      </c>
      <c r="B484" t="s">
        <v>439</v>
      </c>
      <c r="C484" t="s">
        <v>2305</v>
      </c>
      <c r="D484" t="s">
        <v>435</v>
      </c>
      <c r="E484" t="s">
        <v>990</v>
      </c>
      <c r="F484" t="s">
        <v>997</v>
      </c>
      <c r="G484" t="s">
        <v>442</v>
      </c>
      <c r="H484" t="s">
        <v>998</v>
      </c>
      <c r="I484" t="s">
        <v>22</v>
      </c>
      <c r="J484" t="s">
        <v>23</v>
      </c>
      <c r="K484" t="s">
        <v>24</v>
      </c>
      <c r="L484">
        <v>0</v>
      </c>
    </row>
    <row r="485" spans="1:12" x14ac:dyDescent="0.3">
      <c r="A485" s="1">
        <v>43191</v>
      </c>
      <c r="B485" t="s">
        <v>439</v>
      </c>
      <c r="C485" t="s">
        <v>2305</v>
      </c>
      <c r="D485" t="s">
        <v>435</v>
      </c>
      <c r="E485" t="s">
        <v>990</v>
      </c>
      <c r="F485" t="s">
        <v>997</v>
      </c>
      <c r="G485" t="s">
        <v>442</v>
      </c>
      <c r="H485" t="s">
        <v>998</v>
      </c>
      <c r="I485" t="s">
        <v>25</v>
      </c>
      <c r="J485" t="s">
        <v>26</v>
      </c>
      <c r="K485" t="s">
        <v>27</v>
      </c>
      <c r="L485">
        <v>0</v>
      </c>
    </row>
    <row r="486" spans="1:12" x14ac:dyDescent="0.3">
      <c r="A486" s="1">
        <v>43191</v>
      </c>
      <c r="B486" t="s">
        <v>439</v>
      </c>
      <c r="C486" t="s">
        <v>2305</v>
      </c>
      <c r="D486" t="s">
        <v>435</v>
      </c>
      <c r="E486" t="s">
        <v>990</v>
      </c>
      <c r="F486" t="s">
        <v>997</v>
      </c>
      <c r="G486" t="s">
        <v>442</v>
      </c>
      <c r="H486" t="s">
        <v>998</v>
      </c>
      <c r="I486" t="s">
        <v>28</v>
      </c>
      <c r="J486" t="s">
        <v>29</v>
      </c>
      <c r="K486" t="s">
        <v>30</v>
      </c>
      <c r="L486">
        <v>0</v>
      </c>
    </row>
    <row r="487" spans="1:12" x14ac:dyDescent="0.3">
      <c r="A487" s="1">
        <v>43191</v>
      </c>
      <c r="B487" t="s">
        <v>10</v>
      </c>
      <c r="C487" t="s">
        <v>2306</v>
      </c>
      <c r="D487" t="s">
        <v>36</v>
      </c>
      <c r="E487" t="s">
        <v>37</v>
      </c>
      <c r="F487" t="s">
        <v>38</v>
      </c>
      <c r="G487" t="s">
        <v>39</v>
      </c>
      <c r="H487" t="s">
        <v>40</v>
      </c>
      <c r="I487" t="s">
        <v>16</v>
      </c>
      <c r="J487" t="s">
        <v>17</v>
      </c>
      <c r="K487" t="s">
        <v>18</v>
      </c>
      <c r="L487">
        <v>6</v>
      </c>
    </row>
    <row r="488" spans="1:12" x14ac:dyDescent="0.3">
      <c r="A488" s="1">
        <v>43191</v>
      </c>
      <c r="B488" t="s">
        <v>10</v>
      </c>
      <c r="C488" t="s">
        <v>2306</v>
      </c>
      <c r="D488" t="s">
        <v>36</v>
      </c>
      <c r="E488" t="s">
        <v>37</v>
      </c>
      <c r="F488" t="s">
        <v>38</v>
      </c>
      <c r="G488" t="s">
        <v>39</v>
      </c>
      <c r="H488" t="s">
        <v>40</v>
      </c>
      <c r="I488" t="s">
        <v>19</v>
      </c>
      <c r="J488" t="s">
        <v>20</v>
      </c>
      <c r="K488" t="s">
        <v>21</v>
      </c>
      <c r="L488">
        <v>0</v>
      </c>
    </row>
    <row r="489" spans="1:12" x14ac:dyDescent="0.3">
      <c r="A489" s="1">
        <v>43191</v>
      </c>
      <c r="B489" t="s">
        <v>10</v>
      </c>
      <c r="C489" t="s">
        <v>2306</v>
      </c>
      <c r="D489" t="s">
        <v>36</v>
      </c>
      <c r="E489" t="s">
        <v>37</v>
      </c>
      <c r="F489" t="s">
        <v>38</v>
      </c>
      <c r="G489" t="s">
        <v>39</v>
      </c>
      <c r="H489" t="s">
        <v>40</v>
      </c>
      <c r="I489" t="s">
        <v>22</v>
      </c>
      <c r="J489" t="s">
        <v>23</v>
      </c>
      <c r="K489" t="s">
        <v>24</v>
      </c>
      <c r="L489">
        <v>0</v>
      </c>
    </row>
    <row r="490" spans="1:12" x14ac:dyDescent="0.3">
      <c r="A490" s="1">
        <v>43191</v>
      </c>
      <c r="B490" t="s">
        <v>10</v>
      </c>
      <c r="C490" t="s">
        <v>2306</v>
      </c>
      <c r="D490" t="s">
        <v>36</v>
      </c>
      <c r="E490" t="s">
        <v>37</v>
      </c>
      <c r="F490" t="s">
        <v>38</v>
      </c>
      <c r="G490" t="s">
        <v>39</v>
      </c>
      <c r="H490" t="s">
        <v>40</v>
      </c>
      <c r="I490" t="s">
        <v>25</v>
      </c>
      <c r="J490" t="s">
        <v>26</v>
      </c>
      <c r="K490" t="s">
        <v>27</v>
      </c>
      <c r="L490">
        <v>0</v>
      </c>
    </row>
    <row r="491" spans="1:12" x14ac:dyDescent="0.3">
      <c r="A491" s="1">
        <v>43191</v>
      </c>
      <c r="B491" t="s">
        <v>10</v>
      </c>
      <c r="C491" t="s">
        <v>2306</v>
      </c>
      <c r="D491" t="s">
        <v>36</v>
      </c>
      <c r="E491" t="s">
        <v>37</v>
      </c>
      <c r="F491" t="s">
        <v>38</v>
      </c>
      <c r="G491" t="s">
        <v>39</v>
      </c>
      <c r="H491" t="s">
        <v>40</v>
      </c>
      <c r="I491" t="s">
        <v>28</v>
      </c>
      <c r="J491" t="s">
        <v>29</v>
      </c>
      <c r="K491" t="s">
        <v>30</v>
      </c>
      <c r="L491">
        <v>0</v>
      </c>
    </row>
    <row r="492" spans="1:12" x14ac:dyDescent="0.3">
      <c r="A492" s="1">
        <v>43191</v>
      </c>
      <c r="B492" t="s">
        <v>439</v>
      </c>
      <c r="C492" t="s">
        <v>2307</v>
      </c>
      <c r="E492" t="s">
        <v>620</v>
      </c>
      <c r="F492" t="s">
        <v>621</v>
      </c>
      <c r="G492" t="s">
        <v>442</v>
      </c>
      <c r="H492" t="s">
        <v>622</v>
      </c>
      <c r="I492" t="s">
        <v>16</v>
      </c>
      <c r="J492" t="s">
        <v>17</v>
      </c>
      <c r="K492" t="s">
        <v>18</v>
      </c>
      <c r="L492">
        <v>13</v>
      </c>
    </row>
    <row r="493" spans="1:12" x14ac:dyDescent="0.3">
      <c r="A493" s="1">
        <v>43191</v>
      </c>
      <c r="B493" t="s">
        <v>439</v>
      </c>
      <c r="C493" t="s">
        <v>2307</v>
      </c>
      <c r="E493" t="s">
        <v>620</v>
      </c>
      <c r="F493" t="s">
        <v>621</v>
      </c>
      <c r="G493" t="s">
        <v>442</v>
      </c>
      <c r="H493" t="s">
        <v>622</v>
      </c>
      <c r="I493" t="s">
        <v>19</v>
      </c>
      <c r="J493" t="s">
        <v>20</v>
      </c>
      <c r="K493" t="s">
        <v>21</v>
      </c>
      <c r="L493">
        <v>2</v>
      </c>
    </row>
    <row r="494" spans="1:12" x14ac:dyDescent="0.3">
      <c r="A494" s="1">
        <v>43191</v>
      </c>
      <c r="B494" t="s">
        <v>439</v>
      </c>
      <c r="C494" t="s">
        <v>2307</v>
      </c>
      <c r="E494" t="s">
        <v>620</v>
      </c>
      <c r="F494" t="s">
        <v>621</v>
      </c>
      <c r="G494" t="s">
        <v>442</v>
      </c>
      <c r="H494" t="s">
        <v>622</v>
      </c>
      <c r="I494" t="s">
        <v>22</v>
      </c>
      <c r="J494" t="s">
        <v>23</v>
      </c>
      <c r="K494" t="s">
        <v>24</v>
      </c>
      <c r="L494">
        <v>0</v>
      </c>
    </row>
    <row r="495" spans="1:12" x14ac:dyDescent="0.3">
      <c r="A495" s="1">
        <v>43191</v>
      </c>
      <c r="B495" t="s">
        <v>439</v>
      </c>
      <c r="C495" t="s">
        <v>2307</v>
      </c>
      <c r="E495" t="s">
        <v>620</v>
      </c>
      <c r="F495" t="s">
        <v>621</v>
      </c>
      <c r="G495" t="s">
        <v>442</v>
      </c>
      <c r="H495" t="s">
        <v>622</v>
      </c>
      <c r="I495" t="s">
        <v>25</v>
      </c>
      <c r="J495" t="s">
        <v>26</v>
      </c>
      <c r="K495" t="s">
        <v>27</v>
      </c>
      <c r="L495">
        <v>0</v>
      </c>
    </row>
    <row r="496" spans="1:12" x14ac:dyDescent="0.3">
      <c r="A496" s="1">
        <v>43191</v>
      </c>
      <c r="B496" t="s">
        <v>439</v>
      </c>
      <c r="C496" t="s">
        <v>2307</v>
      </c>
      <c r="E496" t="s">
        <v>620</v>
      </c>
      <c r="F496" t="s">
        <v>621</v>
      </c>
      <c r="G496" t="s">
        <v>442</v>
      </c>
      <c r="H496" t="s">
        <v>622</v>
      </c>
      <c r="I496" t="s">
        <v>28</v>
      </c>
      <c r="J496" t="s">
        <v>29</v>
      </c>
      <c r="K496" t="s">
        <v>30</v>
      </c>
      <c r="L496">
        <v>0</v>
      </c>
    </row>
    <row r="497" spans="1:12" x14ac:dyDescent="0.3">
      <c r="A497" s="1">
        <v>43191</v>
      </c>
      <c r="B497" t="s">
        <v>1846</v>
      </c>
      <c r="C497" t="s">
        <v>2308</v>
      </c>
      <c r="D497" t="s">
        <v>1564</v>
      </c>
      <c r="E497" t="s">
        <v>1886</v>
      </c>
      <c r="F497" t="s">
        <v>1887</v>
      </c>
      <c r="H497" t="s">
        <v>1888</v>
      </c>
      <c r="I497" t="s">
        <v>16</v>
      </c>
      <c r="J497" t="s">
        <v>17</v>
      </c>
      <c r="K497" t="s">
        <v>18</v>
      </c>
      <c r="L497">
        <v>86</v>
      </c>
    </row>
    <row r="498" spans="1:12" x14ac:dyDescent="0.3">
      <c r="A498" s="1">
        <v>43191</v>
      </c>
      <c r="B498" t="s">
        <v>1846</v>
      </c>
      <c r="C498" t="s">
        <v>2308</v>
      </c>
      <c r="D498" t="s">
        <v>1564</v>
      </c>
      <c r="E498" t="s">
        <v>1886</v>
      </c>
      <c r="F498" t="s">
        <v>1887</v>
      </c>
      <c r="H498" t="s">
        <v>1888</v>
      </c>
      <c r="I498" t="s">
        <v>19</v>
      </c>
      <c r="J498" t="s">
        <v>20</v>
      </c>
      <c r="K498" t="s">
        <v>21</v>
      </c>
      <c r="L498">
        <v>0</v>
      </c>
    </row>
    <row r="499" spans="1:12" x14ac:dyDescent="0.3">
      <c r="A499" s="1">
        <v>43191</v>
      </c>
      <c r="B499" t="s">
        <v>1846</v>
      </c>
      <c r="C499" t="s">
        <v>2308</v>
      </c>
      <c r="D499" t="s">
        <v>1564</v>
      </c>
      <c r="E499" t="s">
        <v>1886</v>
      </c>
      <c r="F499" t="s">
        <v>1887</v>
      </c>
      <c r="H499" t="s">
        <v>1888</v>
      </c>
      <c r="I499" t="s">
        <v>22</v>
      </c>
      <c r="J499" t="s">
        <v>23</v>
      </c>
      <c r="K499" t="s">
        <v>24</v>
      </c>
      <c r="L499">
        <v>0</v>
      </c>
    </row>
    <row r="500" spans="1:12" x14ac:dyDescent="0.3">
      <c r="A500" s="1">
        <v>43191</v>
      </c>
      <c r="B500" t="s">
        <v>1846</v>
      </c>
      <c r="C500" t="s">
        <v>2308</v>
      </c>
      <c r="D500" t="s">
        <v>1564</v>
      </c>
      <c r="E500" t="s">
        <v>1886</v>
      </c>
      <c r="F500" t="s">
        <v>1887</v>
      </c>
      <c r="H500" t="s">
        <v>1888</v>
      </c>
      <c r="I500" t="s">
        <v>25</v>
      </c>
      <c r="J500" t="s">
        <v>26</v>
      </c>
      <c r="K500" t="s">
        <v>27</v>
      </c>
      <c r="L500">
        <v>3</v>
      </c>
    </row>
    <row r="501" spans="1:12" x14ac:dyDescent="0.3">
      <c r="A501" s="1">
        <v>43191</v>
      </c>
      <c r="B501" t="s">
        <v>1846</v>
      </c>
      <c r="C501" t="s">
        <v>2308</v>
      </c>
      <c r="D501" t="s">
        <v>1564</v>
      </c>
      <c r="E501" t="s">
        <v>1886</v>
      </c>
      <c r="F501" t="s">
        <v>1887</v>
      </c>
      <c r="H501" t="s">
        <v>1888</v>
      </c>
      <c r="I501" t="s">
        <v>28</v>
      </c>
      <c r="J501" t="s">
        <v>29</v>
      </c>
      <c r="K501" t="s">
        <v>30</v>
      </c>
      <c r="L501">
        <v>0</v>
      </c>
    </row>
    <row r="502" spans="1:12" x14ac:dyDescent="0.3">
      <c r="A502" s="1">
        <v>43191</v>
      </c>
      <c r="B502" t="s">
        <v>1846</v>
      </c>
      <c r="C502" t="s">
        <v>2309</v>
      </c>
      <c r="D502" t="s">
        <v>1855</v>
      </c>
      <c r="E502" t="s">
        <v>1856</v>
      </c>
      <c r="F502" t="s">
        <v>1857</v>
      </c>
      <c r="G502" t="s">
        <v>1850</v>
      </c>
      <c r="H502" t="s">
        <v>1858</v>
      </c>
      <c r="I502" t="s">
        <v>22</v>
      </c>
      <c r="J502" t="s">
        <v>23</v>
      </c>
      <c r="K502" t="s">
        <v>24</v>
      </c>
      <c r="L502">
        <v>0</v>
      </c>
    </row>
    <row r="503" spans="1:12" x14ac:dyDescent="0.3">
      <c r="A503" s="1">
        <v>43191</v>
      </c>
      <c r="B503" t="s">
        <v>1846</v>
      </c>
      <c r="C503" t="s">
        <v>2309</v>
      </c>
      <c r="D503" t="s">
        <v>1855</v>
      </c>
      <c r="E503" t="s">
        <v>1856</v>
      </c>
      <c r="F503" t="s">
        <v>1857</v>
      </c>
      <c r="G503" t="s">
        <v>1850</v>
      </c>
      <c r="H503" t="s">
        <v>1858</v>
      </c>
      <c r="I503" t="s">
        <v>25</v>
      </c>
      <c r="J503" t="s">
        <v>26</v>
      </c>
      <c r="K503" t="s">
        <v>27</v>
      </c>
      <c r="L503">
        <v>1</v>
      </c>
    </row>
    <row r="504" spans="1:12" x14ac:dyDescent="0.3">
      <c r="A504" s="1">
        <v>43191</v>
      </c>
      <c r="B504" t="s">
        <v>1846</v>
      </c>
      <c r="C504" t="s">
        <v>2309</v>
      </c>
      <c r="D504" t="s">
        <v>1855</v>
      </c>
      <c r="E504" t="s">
        <v>1856</v>
      </c>
      <c r="F504" t="s">
        <v>1857</v>
      </c>
      <c r="G504" t="s">
        <v>1850</v>
      </c>
      <c r="H504" t="s">
        <v>1858</v>
      </c>
      <c r="I504" t="s">
        <v>28</v>
      </c>
      <c r="J504" t="s">
        <v>29</v>
      </c>
      <c r="K504" t="s">
        <v>30</v>
      </c>
      <c r="L504">
        <v>0</v>
      </c>
    </row>
    <row r="505" spans="1:12" x14ac:dyDescent="0.3">
      <c r="A505" s="1">
        <v>43191</v>
      </c>
      <c r="B505" t="s">
        <v>1846</v>
      </c>
      <c r="C505" t="s">
        <v>2309</v>
      </c>
      <c r="D505" t="s">
        <v>1855</v>
      </c>
      <c r="E505" t="s">
        <v>1856</v>
      </c>
      <c r="F505" t="s">
        <v>1857</v>
      </c>
      <c r="G505" t="s">
        <v>1850</v>
      </c>
      <c r="H505" t="s">
        <v>1858</v>
      </c>
      <c r="I505" t="s">
        <v>16</v>
      </c>
      <c r="J505" t="s">
        <v>17</v>
      </c>
      <c r="K505" t="s">
        <v>18</v>
      </c>
      <c r="L505">
        <v>123</v>
      </c>
    </row>
    <row r="506" spans="1:12" x14ac:dyDescent="0.3">
      <c r="A506" s="1">
        <v>43191</v>
      </c>
      <c r="B506" t="s">
        <v>1846</v>
      </c>
      <c r="C506" t="s">
        <v>2309</v>
      </c>
      <c r="D506" t="s">
        <v>1855</v>
      </c>
      <c r="E506" t="s">
        <v>1856</v>
      </c>
      <c r="F506" t="s">
        <v>1857</v>
      </c>
      <c r="G506" t="s">
        <v>1850</v>
      </c>
      <c r="H506" t="s">
        <v>1858</v>
      </c>
      <c r="I506" t="s">
        <v>19</v>
      </c>
      <c r="J506" t="s">
        <v>20</v>
      </c>
      <c r="K506" t="s">
        <v>21</v>
      </c>
      <c r="L506">
        <v>0</v>
      </c>
    </row>
    <row r="507" spans="1:12" x14ac:dyDescent="0.3">
      <c r="A507" s="1">
        <v>43191</v>
      </c>
      <c r="B507" t="s">
        <v>439</v>
      </c>
      <c r="C507" t="s">
        <v>2310</v>
      </c>
      <c r="E507" t="s">
        <v>828</v>
      </c>
      <c r="F507" t="s">
        <v>352</v>
      </c>
      <c r="G507" t="s">
        <v>442</v>
      </c>
      <c r="H507" t="s">
        <v>829</v>
      </c>
      <c r="I507" t="s">
        <v>16</v>
      </c>
      <c r="J507" t="s">
        <v>17</v>
      </c>
      <c r="K507" t="s">
        <v>18</v>
      </c>
      <c r="L507">
        <v>36</v>
      </c>
    </row>
    <row r="508" spans="1:12" x14ac:dyDescent="0.3">
      <c r="A508" s="1">
        <v>43191</v>
      </c>
      <c r="B508" t="s">
        <v>439</v>
      </c>
      <c r="C508" t="s">
        <v>2310</v>
      </c>
      <c r="E508" t="s">
        <v>828</v>
      </c>
      <c r="F508" t="s">
        <v>352</v>
      </c>
      <c r="G508" t="s">
        <v>442</v>
      </c>
      <c r="H508" t="s">
        <v>829</v>
      </c>
      <c r="I508" t="s">
        <v>19</v>
      </c>
      <c r="J508" t="s">
        <v>20</v>
      </c>
      <c r="K508" t="s">
        <v>21</v>
      </c>
      <c r="L508">
        <v>6</v>
      </c>
    </row>
    <row r="509" spans="1:12" x14ac:dyDescent="0.3">
      <c r="A509" s="1">
        <v>43191</v>
      </c>
      <c r="B509" t="s">
        <v>439</v>
      </c>
      <c r="C509" t="s">
        <v>2310</v>
      </c>
      <c r="E509" t="s">
        <v>828</v>
      </c>
      <c r="F509" t="s">
        <v>352</v>
      </c>
      <c r="G509" t="s">
        <v>442</v>
      </c>
      <c r="H509" t="s">
        <v>829</v>
      </c>
      <c r="I509" t="s">
        <v>22</v>
      </c>
      <c r="J509" t="s">
        <v>23</v>
      </c>
      <c r="K509" t="s">
        <v>24</v>
      </c>
      <c r="L509">
        <v>0</v>
      </c>
    </row>
    <row r="510" spans="1:12" x14ac:dyDescent="0.3">
      <c r="A510" s="1">
        <v>43191</v>
      </c>
      <c r="B510" t="s">
        <v>439</v>
      </c>
      <c r="C510" t="s">
        <v>2310</v>
      </c>
      <c r="E510" t="s">
        <v>828</v>
      </c>
      <c r="F510" t="s">
        <v>352</v>
      </c>
      <c r="G510" t="s">
        <v>442</v>
      </c>
      <c r="H510" t="s">
        <v>829</v>
      </c>
      <c r="I510" t="s">
        <v>25</v>
      </c>
      <c r="J510" t="s">
        <v>26</v>
      </c>
      <c r="K510" t="s">
        <v>27</v>
      </c>
      <c r="L510">
        <v>0</v>
      </c>
    </row>
    <row r="511" spans="1:12" x14ac:dyDescent="0.3">
      <c r="A511" s="1">
        <v>43191</v>
      </c>
      <c r="B511" t="s">
        <v>439</v>
      </c>
      <c r="C511" t="s">
        <v>2310</v>
      </c>
      <c r="E511" t="s">
        <v>828</v>
      </c>
      <c r="F511" t="s">
        <v>352</v>
      </c>
      <c r="G511" t="s">
        <v>442</v>
      </c>
      <c r="H511" t="s">
        <v>829</v>
      </c>
      <c r="I511" t="s">
        <v>28</v>
      </c>
      <c r="J511" t="s">
        <v>29</v>
      </c>
      <c r="K511" t="s">
        <v>30</v>
      </c>
      <c r="L511">
        <v>0</v>
      </c>
    </row>
    <row r="512" spans="1:12" x14ac:dyDescent="0.3">
      <c r="A512" s="1">
        <v>43191</v>
      </c>
      <c r="B512" t="s">
        <v>1385</v>
      </c>
      <c r="C512" t="s">
        <v>2311</v>
      </c>
      <c r="D512" t="s">
        <v>1524</v>
      </c>
      <c r="E512" t="s">
        <v>1525</v>
      </c>
      <c r="F512" t="s">
        <v>1526</v>
      </c>
      <c r="G512" t="s">
        <v>1527</v>
      </c>
      <c r="H512" t="s">
        <v>1528</v>
      </c>
      <c r="I512" t="s">
        <v>16</v>
      </c>
      <c r="J512" t="s">
        <v>17</v>
      </c>
      <c r="K512" t="s">
        <v>18</v>
      </c>
      <c r="L512">
        <v>77</v>
      </c>
    </row>
    <row r="513" spans="1:12" x14ac:dyDescent="0.3">
      <c r="A513" s="1">
        <v>43191</v>
      </c>
      <c r="B513" t="s">
        <v>1385</v>
      </c>
      <c r="C513" t="s">
        <v>2311</v>
      </c>
      <c r="D513" t="s">
        <v>1524</v>
      </c>
      <c r="E513" t="s">
        <v>1525</v>
      </c>
      <c r="F513" t="s">
        <v>1526</v>
      </c>
      <c r="G513" t="s">
        <v>1527</v>
      </c>
      <c r="H513" t="s">
        <v>1528</v>
      </c>
      <c r="I513" t="s">
        <v>19</v>
      </c>
      <c r="J513" t="s">
        <v>20</v>
      </c>
      <c r="K513" t="s">
        <v>21</v>
      </c>
      <c r="L513">
        <v>0</v>
      </c>
    </row>
    <row r="514" spans="1:12" x14ac:dyDescent="0.3">
      <c r="A514" s="1">
        <v>43191</v>
      </c>
      <c r="B514" t="s">
        <v>1385</v>
      </c>
      <c r="C514" t="s">
        <v>2311</v>
      </c>
      <c r="D514" t="s">
        <v>1524</v>
      </c>
      <c r="E514" t="s">
        <v>1525</v>
      </c>
      <c r="F514" t="s">
        <v>1526</v>
      </c>
      <c r="G514" t="s">
        <v>1527</v>
      </c>
      <c r="H514" t="s">
        <v>1528</v>
      </c>
      <c r="I514" t="s">
        <v>22</v>
      </c>
      <c r="J514" t="s">
        <v>23</v>
      </c>
      <c r="K514" t="s">
        <v>24</v>
      </c>
      <c r="L514">
        <v>0</v>
      </c>
    </row>
    <row r="515" spans="1:12" x14ac:dyDescent="0.3">
      <c r="A515" s="1">
        <v>43191</v>
      </c>
      <c r="B515" t="s">
        <v>1385</v>
      </c>
      <c r="C515" t="s">
        <v>2311</v>
      </c>
      <c r="D515" t="s">
        <v>1524</v>
      </c>
      <c r="E515" t="s">
        <v>1525</v>
      </c>
      <c r="F515" t="s">
        <v>1526</v>
      </c>
      <c r="G515" t="s">
        <v>1527</v>
      </c>
      <c r="H515" t="s">
        <v>1528</v>
      </c>
      <c r="I515" t="s">
        <v>25</v>
      </c>
      <c r="J515" t="s">
        <v>26</v>
      </c>
      <c r="K515" t="s">
        <v>27</v>
      </c>
      <c r="L515">
        <v>0</v>
      </c>
    </row>
    <row r="516" spans="1:12" x14ac:dyDescent="0.3">
      <c r="A516" s="1">
        <v>43191</v>
      </c>
      <c r="B516" t="s">
        <v>1385</v>
      </c>
      <c r="C516" t="s">
        <v>2311</v>
      </c>
      <c r="D516" t="s">
        <v>1524</v>
      </c>
      <c r="E516" t="s">
        <v>1525</v>
      </c>
      <c r="F516" t="s">
        <v>1526</v>
      </c>
      <c r="G516" t="s">
        <v>1527</v>
      </c>
      <c r="H516" t="s">
        <v>1528</v>
      </c>
      <c r="I516" t="s">
        <v>28</v>
      </c>
      <c r="J516" t="s">
        <v>29</v>
      </c>
      <c r="K516" t="s">
        <v>30</v>
      </c>
      <c r="L516">
        <v>0</v>
      </c>
    </row>
    <row r="517" spans="1:12" x14ac:dyDescent="0.3">
      <c r="A517" s="1">
        <v>43191</v>
      </c>
      <c r="B517" t="s">
        <v>10</v>
      </c>
      <c r="C517" t="s">
        <v>2312</v>
      </c>
      <c r="D517" t="s">
        <v>114</v>
      </c>
      <c r="E517" t="s">
        <v>115</v>
      </c>
      <c r="F517" t="s">
        <v>116</v>
      </c>
      <c r="G517" t="s">
        <v>117</v>
      </c>
      <c r="H517" t="s">
        <v>118</v>
      </c>
      <c r="I517" t="s">
        <v>16</v>
      </c>
      <c r="J517" t="s">
        <v>17</v>
      </c>
      <c r="K517" t="s">
        <v>18</v>
      </c>
      <c r="L517">
        <v>31</v>
      </c>
    </row>
    <row r="518" spans="1:12" x14ac:dyDescent="0.3">
      <c r="A518" s="1">
        <v>43191</v>
      </c>
      <c r="B518" t="s">
        <v>10</v>
      </c>
      <c r="C518" t="s">
        <v>2312</v>
      </c>
      <c r="D518" t="s">
        <v>114</v>
      </c>
      <c r="E518" t="s">
        <v>115</v>
      </c>
      <c r="F518" t="s">
        <v>116</v>
      </c>
      <c r="G518" t="s">
        <v>117</v>
      </c>
      <c r="H518" t="s">
        <v>118</v>
      </c>
      <c r="I518" t="s">
        <v>19</v>
      </c>
      <c r="J518" t="s">
        <v>20</v>
      </c>
      <c r="K518" t="s">
        <v>21</v>
      </c>
      <c r="L518">
        <v>0</v>
      </c>
    </row>
    <row r="519" spans="1:12" x14ac:dyDescent="0.3">
      <c r="A519" s="1">
        <v>43191</v>
      </c>
      <c r="B519" t="s">
        <v>10</v>
      </c>
      <c r="C519" t="s">
        <v>2312</v>
      </c>
      <c r="D519" t="s">
        <v>114</v>
      </c>
      <c r="E519" t="s">
        <v>115</v>
      </c>
      <c r="F519" t="s">
        <v>116</v>
      </c>
      <c r="G519" t="s">
        <v>117</v>
      </c>
      <c r="H519" t="s">
        <v>118</v>
      </c>
      <c r="I519" t="s">
        <v>22</v>
      </c>
      <c r="J519" t="s">
        <v>23</v>
      </c>
      <c r="K519" t="s">
        <v>24</v>
      </c>
      <c r="L519">
        <v>0</v>
      </c>
    </row>
    <row r="520" spans="1:12" x14ac:dyDescent="0.3">
      <c r="A520" s="1">
        <v>43191</v>
      </c>
      <c r="B520" t="s">
        <v>10</v>
      </c>
      <c r="C520" t="s">
        <v>2312</v>
      </c>
      <c r="D520" t="s">
        <v>114</v>
      </c>
      <c r="E520" t="s">
        <v>115</v>
      </c>
      <c r="F520" t="s">
        <v>116</v>
      </c>
      <c r="G520" t="s">
        <v>117</v>
      </c>
      <c r="H520" t="s">
        <v>118</v>
      </c>
      <c r="I520" t="s">
        <v>25</v>
      </c>
      <c r="J520" t="s">
        <v>26</v>
      </c>
      <c r="K520" t="s">
        <v>27</v>
      </c>
      <c r="L520">
        <v>1</v>
      </c>
    </row>
    <row r="521" spans="1:12" x14ac:dyDescent="0.3">
      <c r="A521" s="1">
        <v>43191</v>
      </c>
      <c r="B521" t="s">
        <v>10</v>
      </c>
      <c r="C521" t="s">
        <v>2312</v>
      </c>
      <c r="D521" t="s">
        <v>114</v>
      </c>
      <c r="E521" t="s">
        <v>115</v>
      </c>
      <c r="F521" t="s">
        <v>116</v>
      </c>
      <c r="G521" t="s">
        <v>117</v>
      </c>
      <c r="H521" t="s">
        <v>118</v>
      </c>
      <c r="I521" t="s">
        <v>28</v>
      </c>
      <c r="J521" t="s">
        <v>29</v>
      </c>
      <c r="K521" t="s">
        <v>30</v>
      </c>
      <c r="L521">
        <v>1</v>
      </c>
    </row>
    <row r="522" spans="1:12" x14ac:dyDescent="0.3">
      <c r="A522" s="1">
        <v>43191</v>
      </c>
      <c r="B522" t="s">
        <v>1004</v>
      </c>
      <c r="C522" t="s">
        <v>2313</v>
      </c>
      <c r="E522" t="s">
        <v>1148</v>
      </c>
      <c r="F522" t="s">
        <v>1149</v>
      </c>
      <c r="G522" t="s">
        <v>1124</v>
      </c>
      <c r="H522" t="s">
        <v>1150</v>
      </c>
      <c r="I522" t="s">
        <v>25</v>
      </c>
      <c r="J522" t="s">
        <v>26</v>
      </c>
      <c r="K522" t="s">
        <v>27</v>
      </c>
      <c r="L522">
        <v>2</v>
      </c>
    </row>
    <row r="523" spans="1:12" x14ac:dyDescent="0.3">
      <c r="A523" s="1">
        <v>43191</v>
      </c>
      <c r="B523" t="s">
        <v>1004</v>
      </c>
      <c r="C523" t="s">
        <v>2313</v>
      </c>
      <c r="E523" t="s">
        <v>1148</v>
      </c>
      <c r="F523" t="s">
        <v>1149</v>
      </c>
      <c r="G523" t="s">
        <v>1124</v>
      </c>
      <c r="H523" t="s">
        <v>1150</v>
      </c>
      <c r="I523" t="s">
        <v>28</v>
      </c>
      <c r="J523" t="s">
        <v>29</v>
      </c>
      <c r="K523" t="s">
        <v>30</v>
      </c>
      <c r="L523">
        <v>0</v>
      </c>
    </row>
    <row r="524" spans="1:12" x14ac:dyDescent="0.3">
      <c r="A524" s="1">
        <v>43191</v>
      </c>
      <c r="B524" t="s">
        <v>1004</v>
      </c>
      <c r="C524" t="s">
        <v>2313</v>
      </c>
      <c r="E524" t="s">
        <v>1148</v>
      </c>
      <c r="F524" t="s">
        <v>1149</v>
      </c>
      <c r="G524" t="s">
        <v>1124</v>
      </c>
      <c r="H524" t="s">
        <v>1150</v>
      </c>
      <c r="I524" t="s">
        <v>16</v>
      </c>
      <c r="J524" t="s">
        <v>17</v>
      </c>
      <c r="K524" t="s">
        <v>18</v>
      </c>
      <c r="L524">
        <v>79</v>
      </c>
    </row>
    <row r="525" spans="1:12" x14ac:dyDescent="0.3">
      <c r="A525" s="1">
        <v>43191</v>
      </c>
      <c r="B525" t="s">
        <v>1004</v>
      </c>
      <c r="C525" t="s">
        <v>2313</v>
      </c>
      <c r="E525" t="s">
        <v>1148</v>
      </c>
      <c r="F525" t="s">
        <v>1149</v>
      </c>
      <c r="G525" t="s">
        <v>1124</v>
      </c>
      <c r="H525" t="s">
        <v>1150</v>
      </c>
      <c r="I525" t="s">
        <v>19</v>
      </c>
      <c r="J525" t="s">
        <v>20</v>
      </c>
      <c r="K525" t="s">
        <v>21</v>
      </c>
      <c r="L525">
        <v>0</v>
      </c>
    </row>
    <row r="526" spans="1:12" x14ac:dyDescent="0.3">
      <c r="A526" s="1">
        <v>43191</v>
      </c>
      <c r="B526" t="s">
        <v>1004</v>
      </c>
      <c r="C526" t="s">
        <v>2313</v>
      </c>
      <c r="E526" t="s">
        <v>1148</v>
      </c>
      <c r="F526" t="s">
        <v>1149</v>
      </c>
      <c r="G526" t="s">
        <v>1124</v>
      </c>
      <c r="H526" t="s">
        <v>1150</v>
      </c>
      <c r="I526" t="s">
        <v>22</v>
      </c>
      <c r="J526" t="s">
        <v>23</v>
      </c>
      <c r="K526" t="s">
        <v>24</v>
      </c>
      <c r="L526">
        <v>0</v>
      </c>
    </row>
    <row r="527" spans="1:12" x14ac:dyDescent="0.3">
      <c r="A527" s="1">
        <v>43191</v>
      </c>
      <c r="B527" t="s">
        <v>1846</v>
      </c>
      <c r="C527" t="s">
        <v>2314</v>
      </c>
      <c r="E527" t="s">
        <v>2049</v>
      </c>
      <c r="F527" t="s">
        <v>2050</v>
      </c>
      <c r="G527" t="s">
        <v>1942</v>
      </c>
      <c r="H527" t="s">
        <v>2051</v>
      </c>
      <c r="I527" t="s">
        <v>16</v>
      </c>
      <c r="J527" t="s">
        <v>17</v>
      </c>
      <c r="K527" t="s">
        <v>18</v>
      </c>
      <c r="L527">
        <v>29</v>
      </c>
    </row>
    <row r="528" spans="1:12" x14ac:dyDescent="0.3">
      <c r="A528" s="1">
        <v>43191</v>
      </c>
      <c r="B528" t="s">
        <v>1846</v>
      </c>
      <c r="C528" t="s">
        <v>2314</v>
      </c>
      <c r="E528" t="s">
        <v>2049</v>
      </c>
      <c r="F528" t="s">
        <v>2050</v>
      </c>
      <c r="G528" t="s">
        <v>1942</v>
      </c>
      <c r="H528" t="s">
        <v>2051</v>
      </c>
      <c r="I528" t="s">
        <v>19</v>
      </c>
      <c r="J528" t="s">
        <v>20</v>
      </c>
      <c r="K528" t="s">
        <v>21</v>
      </c>
      <c r="L528">
        <v>0</v>
      </c>
    </row>
    <row r="529" spans="1:12" x14ac:dyDescent="0.3">
      <c r="A529" s="1">
        <v>43191</v>
      </c>
      <c r="B529" t="s">
        <v>1846</v>
      </c>
      <c r="C529" t="s">
        <v>2314</v>
      </c>
      <c r="E529" t="s">
        <v>2049</v>
      </c>
      <c r="F529" t="s">
        <v>2050</v>
      </c>
      <c r="G529" t="s">
        <v>1942</v>
      </c>
      <c r="H529" t="s">
        <v>2051</v>
      </c>
      <c r="I529" t="s">
        <v>22</v>
      </c>
      <c r="J529" t="s">
        <v>23</v>
      </c>
      <c r="K529" t="s">
        <v>24</v>
      </c>
      <c r="L529">
        <v>0</v>
      </c>
    </row>
    <row r="530" spans="1:12" x14ac:dyDescent="0.3">
      <c r="A530" s="1">
        <v>43191</v>
      </c>
      <c r="B530" t="s">
        <v>1846</v>
      </c>
      <c r="C530" t="s">
        <v>2314</v>
      </c>
      <c r="E530" t="s">
        <v>2049</v>
      </c>
      <c r="F530" t="s">
        <v>2050</v>
      </c>
      <c r="G530" t="s">
        <v>1942</v>
      </c>
      <c r="H530" t="s">
        <v>2051</v>
      </c>
      <c r="I530" t="s">
        <v>25</v>
      </c>
      <c r="J530" t="s">
        <v>26</v>
      </c>
      <c r="K530" t="s">
        <v>27</v>
      </c>
      <c r="L530">
        <v>2</v>
      </c>
    </row>
    <row r="531" spans="1:12" x14ac:dyDescent="0.3">
      <c r="A531" s="1">
        <v>43191</v>
      </c>
      <c r="B531" t="s">
        <v>1846</v>
      </c>
      <c r="C531" t="s">
        <v>2314</v>
      </c>
      <c r="E531" t="s">
        <v>2049</v>
      </c>
      <c r="F531" t="s">
        <v>2050</v>
      </c>
      <c r="G531" t="s">
        <v>1942</v>
      </c>
      <c r="H531" t="s">
        <v>2051</v>
      </c>
      <c r="I531" t="s">
        <v>28</v>
      </c>
      <c r="J531" t="s">
        <v>29</v>
      </c>
      <c r="K531" t="s">
        <v>30</v>
      </c>
      <c r="L531">
        <v>2</v>
      </c>
    </row>
    <row r="532" spans="1:12" x14ac:dyDescent="0.3">
      <c r="A532" s="1">
        <v>43191</v>
      </c>
      <c r="B532" t="s">
        <v>1846</v>
      </c>
      <c r="C532" t="s">
        <v>2315</v>
      </c>
      <c r="D532" t="s">
        <v>1937</v>
      </c>
      <c r="E532" t="s">
        <v>1938</v>
      </c>
      <c r="F532" t="s">
        <v>1939</v>
      </c>
      <c r="G532" t="s">
        <v>1850</v>
      </c>
      <c r="H532" t="s">
        <v>1940</v>
      </c>
      <c r="I532" t="s">
        <v>16</v>
      </c>
      <c r="J532" t="s">
        <v>17</v>
      </c>
      <c r="K532" t="s">
        <v>18</v>
      </c>
      <c r="L532">
        <v>22</v>
      </c>
    </row>
    <row r="533" spans="1:12" x14ac:dyDescent="0.3">
      <c r="A533" s="1">
        <v>43191</v>
      </c>
      <c r="B533" t="s">
        <v>1846</v>
      </c>
      <c r="C533" t="s">
        <v>2315</v>
      </c>
      <c r="D533" t="s">
        <v>1937</v>
      </c>
      <c r="E533" t="s">
        <v>1938</v>
      </c>
      <c r="F533" t="s">
        <v>1939</v>
      </c>
      <c r="G533" t="s">
        <v>1850</v>
      </c>
      <c r="H533" t="s">
        <v>1940</v>
      </c>
      <c r="I533" t="s">
        <v>19</v>
      </c>
      <c r="J533" t="s">
        <v>20</v>
      </c>
      <c r="K533" t="s">
        <v>21</v>
      </c>
      <c r="L533">
        <v>0</v>
      </c>
    </row>
    <row r="534" spans="1:12" x14ac:dyDescent="0.3">
      <c r="A534" s="1">
        <v>43191</v>
      </c>
      <c r="B534" t="s">
        <v>1846</v>
      </c>
      <c r="C534" t="s">
        <v>2315</v>
      </c>
      <c r="D534" t="s">
        <v>1937</v>
      </c>
      <c r="E534" t="s">
        <v>1938</v>
      </c>
      <c r="F534" t="s">
        <v>1939</v>
      </c>
      <c r="G534" t="s">
        <v>1850</v>
      </c>
      <c r="H534" t="s">
        <v>1940</v>
      </c>
      <c r="I534" t="s">
        <v>22</v>
      </c>
      <c r="J534" t="s">
        <v>23</v>
      </c>
      <c r="K534" t="s">
        <v>24</v>
      </c>
      <c r="L534">
        <v>0</v>
      </c>
    </row>
    <row r="535" spans="1:12" x14ac:dyDescent="0.3">
      <c r="A535" s="1">
        <v>43191</v>
      </c>
      <c r="B535" t="s">
        <v>1846</v>
      </c>
      <c r="C535" t="s">
        <v>2315</v>
      </c>
      <c r="D535" t="s">
        <v>1937</v>
      </c>
      <c r="E535" t="s">
        <v>1938</v>
      </c>
      <c r="F535" t="s">
        <v>1939</v>
      </c>
      <c r="G535" t="s">
        <v>1850</v>
      </c>
      <c r="H535" t="s">
        <v>1940</v>
      </c>
      <c r="I535" t="s">
        <v>25</v>
      </c>
      <c r="J535" t="s">
        <v>26</v>
      </c>
      <c r="K535" t="s">
        <v>27</v>
      </c>
      <c r="L535">
        <v>1</v>
      </c>
    </row>
    <row r="536" spans="1:12" x14ac:dyDescent="0.3">
      <c r="A536" s="1">
        <v>43191</v>
      </c>
      <c r="B536" t="s">
        <v>1846</v>
      </c>
      <c r="C536" t="s">
        <v>2315</v>
      </c>
      <c r="D536" t="s">
        <v>1937</v>
      </c>
      <c r="E536" t="s">
        <v>1938</v>
      </c>
      <c r="F536" t="s">
        <v>1939</v>
      </c>
      <c r="G536" t="s">
        <v>1850</v>
      </c>
      <c r="H536" t="s">
        <v>1940</v>
      </c>
      <c r="I536" t="s">
        <v>28</v>
      </c>
      <c r="J536" t="s">
        <v>29</v>
      </c>
      <c r="K536" t="s">
        <v>30</v>
      </c>
      <c r="L536">
        <v>1</v>
      </c>
    </row>
    <row r="537" spans="1:12" x14ac:dyDescent="0.3">
      <c r="A537" s="1">
        <v>43191</v>
      </c>
      <c r="B537" t="s">
        <v>1385</v>
      </c>
      <c r="C537" t="s">
        <v>2316</v>
      </c>
      <c r="D537" t="s">
        <v>883</v>
      </c>
      <c r="E537" t="s">
        <v>1647</v>
      </c>
      <c r="F537" t="s">
        <v>1648</v>
      </c>
      <c r="G537" t="s">
        <v>1537</v>
      </c>
      <c r="H537" t="s">
        <v>1649</v>
      </c>
      <c r="I537" t="s">
        <v>16</v>
      </c>
      <c r="J537" t="s">
        <v>17</v>
      </c>
      <c r="K537" t="s">
        <v>18</v>
      </c>
      <c r="L537">
        <v>5</v>
      </c>
    </row>
    <row r="538" spans="1:12" x14ac:dyDescent="0.3">
      <c r="A538" s="1">
        <v>43191</v>
      </c>
      <c r="B538" t="s">
        <v>1385</v>
      </c>
      <c r="C538" t="s">
        <v>2316</v>
      </c>
      <c r="D538" t="s">
        <v>883</v>
      </c>
      <c r="E538" t="s">
        <v>1647</v>
      </c>
      <c r="F538" t="s">
        <v>1648</v>
      </c>
      <c r="G538" t="s">
        <v>1537</v>
      </c>
      <c r="H538" t="s">
        <v>1649</v>
      </c>
      <c r="I538" t="s">
        <v>19</v>
      </c>
      <c r="J538" t="s">
        <v>20</v>
      </c>
      <c r="K538" t="s">
        <v>21</v>
      </c>
      <c r="L538">
        <v>0</v>
      </c>
    </row>
    <row r="539" spans="1:12" x14ac:dyDescent="0.3">
      <c r="A539" s="1">
        <v>43191</v>
      </c>
      <c r="B539" t="s">
        <v>1385</v>
      </c>
      <c r="C539" t="s">
        <v>2316</v>
      </c>
      <c r="D539" t="s">
        <v>883</v>
      </c>
      <c r="E539" t="s">
        <v>1647</v>
      </c>
      <c r="F539" t="s">
        <v>1648</v>
      </c>
      <c r="G539" t="s">
        <v>1537</v>
      </c>
      <c r="H539" t="s">
        <v>1649</v>
      </c>
      <c r="I539" t="s">
        <v>22</v>
      </c>
      <c r="J539" t="s">
        <v>23</v>
      </c>
      <c r="K539" t="s">
        <v>24</v>
      </c>
      <c r="L539">
        <v>0</v>
      </c>
    </row>
    <row r="540" spans="1:12" x14ac:dyDescent="0.3">
      <c r="A540" s="1">
        <v>43191</v>
      </c>
      <c r="B540" t="s">
        <v>1385</v>
      </c>
      <c r="C540" t="s">
        <v>2316</v>
      </c>
      <c r="D540" t="s">
        <v>883</v>
      </c>
      <c r="E540" t="s">
        <v>1647</v>
      </c>
      <c r="F540" t="s">
        <v>1648</v>
      </c>
      <c r="G540" t="s">
        <v>1537</v>
      </c>
      <c r="H540" t="s">
        <v>1649</v>
      </c>
      <c r="I540" t="s">
        <v>25</v>
      </c>
      <c r="J540" t="s">
        <v>26</v>
      </c>
      <c r="K540" t="s">
        <v>27</v>
      </c>
      <c r="L540">
        <v>1</v>
      </c>
    </row>
    <row r="541" spans="1:12" x14ac:dyDescent="0.3">
      <c r="A541" s="1">
        <v>43191</v>
      </c>
      <c r="B541" t="s">
        <v>1385</v>
      </c>
      <c r="C541" t="s">
        <v>2316</v>
      </c>
      <c r="D541" t="s">
        <v>883</v>
      </c>
      <c r="E541" t="s">
        <v>1647</v>
      </c>
      <c r="F541" t="s">
        <v>1648</v>
      </c>
      <c r="G541" t="s">
        <v>1537</v>
      </c>
      <c r="H541" t="s">
        <v>1649</v>
      </c>
      <c r="I541" t="s">
        <v>28</v>
      </c>
      <c r="J541" t="s">
        <v>29</v>
      </c>
      <c r="K541" t="s">
        <v>30</v>
      </c>
      <c r="L541">
        <v>1</v>
      </c>
    </row>
    <row r="542" spans="1:12" x14ac:dyDescent="0.3">
      <c r="A542" s="1">
        <v>43191</v>
      </c>
      <c r="B542" t="s">
        <v>439</v>
      </c>
      <c r="C542" t="s">
        <v>2317</v>
      </c>
      <c r="D542" t="s">
        <v>668</v>
      </c>
      <c r="E542" t="s">
        <v>669</v>
      </c>
      <c r="F542" t="s">
        <v>670</v>
      </c>
      <c r="G542" t="s">
        <v>442</v>
      </c>
      <c r="H542" t="s">
        <v>671</v>
      </c>
      <c r="I542" t="s">
        <v>28</v>
      </c>
      <c r="J542" t="s">
        <v>29</v>
      </c>
      <c r="K542" t="s">
        <v>30</v>
      </c>
      <c r="L542">
        <v>4</v>
      </c>
    </row>
    <row r="543" spans="1:12" x14ac:dyDescent="0.3">
      <c r="A543" s="1">
        <v>43191</v>
      </c>
      <c r="B543" t="s">
        <v>439</v>
      </c>
      <c r="C543" t="s">
        <v>2317</v>
      </c>
      <c r="D543" t="s">
        <v>668</v>
      </c>
      <c r="E543" t="s">
        <v>669</v>
      </c>
      <c r="F543" t="s">
        <v>670</v>
      </c>
      <c r="G543" t="s">
        <v>442</v>
      </c>
      <c r="H543" t="s">
        <v>671</v>
      </c>
      <c r="I543" t="s">
        <v>16</v>
      </c>
      <c r="J543" t="s">
        <v>17</v>
      </c>
      <c r="K543" t="s">
        <v>18</v>
      </c>
      <c r="L543">
        <v>38</v>
      </c>
    </row>
    <row r="544" spans="1:12" x14ac:dyDescent="0.3">
      <c r="A544" s="1">
        <v>43191</v>
      </c>
      <c r="B544" t="s">
        <v>439</v>
      </c>
      <c r="C544" t="s">
        <v>2317</v>
      </c>
      <c r="D544" t="s">
        <v>668</v>
      </c>
      <c r="E544" t="s">
        <v>669</v>
      </c>
      <c r="F544" t="s">
        <v>670</v>
      </c>
      <c r="G544" t="s">
        <v>442</v>
      </c>
      <c r="H544" t="s">
        <v>671</v>
      </c>
      <c r="I544" t="s">
        <v>19</v>
      </c>
      <c r="J544" t="s">
        <v>20</v>
      </c>
      <c r="K544" t="s">
        <v>21</v>
      </c>
      <c r="L544">
        <v>0</v>
      </c>
    </row>
    <row r="545" spans="1:12" x14ac:dyDescent="0.3">
      <c r="A545" s="1">
        <v>43191</v>
      </c>
      <c r="B545" t="s">
        <v>439</v>
      </c>
      <c r="C545" t="s">
        <v>2317</v>
      </c>
      <c r="D545" t="s">
        <v>668</v>
      </c>
      <c r="E545" t="s">
        <v>669</v>
      </c>
      <c r="F545" t="s">
        <v>670</v>
      </c>
      <c r="G545" t="s">
        <v>442</v>
      </c>
      <c r="H545" t="s">
        <v>671</v>
      </c>
      <c r="I545" t="s">
        <v>22</v>
      </c>
      <c r="J545" t="s">
        <v>23</v>
      </c>
      <c r="K545" t="s">
        <v>24</v>
      </c>
      <c r="L545">
        <v>0</v>
      </c>
    </row>
    <row r="546" spans="1:12" x14ac:dyDescent="0.3">
      <c r="A546" s="1">
        <v>43191</v>
      </c>
      <c r="B546" t="s">
        <v>439</v>
      </c>
      <c r="C546" t="s">
        <v>2317</v>
      </c>
      <c r="D546" t="s">
        <v>668</v>
      </c>
      <c r="E546" t="s">
        <v>669</v>
      </c>
      <c r="F546" t="s">
        <v>670</v>
      </c>
      <c r="G546" t="s">
        <v>442</v>
      </c>
      <c r="H546" t="s">
        <v>671</v>
      </c>
      <c r="I546" t="s">
        <v>25</v>
      </c>
      <c r="J546" t="s">
        <v>26</v>
      </c>
      <c r="K546" t="s">
        <v>27</v>
      </c>
      <c r="L546">
        <v>4</v>
      </c>
    </row>
    <row r="547" spans="1:12" x14ac:dyDescent="0.3">
      <c r="A547" s="1">
        <v>43191</v>
      </c>
      <c r="B547" t="s">
        <v>1385</v>
      </c>
      <c r="C547" t="s">
        <v>2318</v>
      </c>
      <c r="E547" t="s">
        <v>1680</v>
      </c>
      <c r="F547" t="s">
        <v>1527</v>
      </c>
      <c r="G547" t="s">
        <v>1389</v>
      </c>
      <c r="H547" t="s">
        <v>1681</v>
      </c>
      <c r="I547" t="s">
        <v>16</v>
      </c>
      <c r="J547" t="s">
        <v>17</v>
      </c>
      <c r="K547" t="s">
        <v>18</v>
      </c>
      <c r="L547">
        <v>6</v>
      </c>
    </row>
    <row r="548" spans="1:12" x14ac:dyDescent="0.3">
      <c r="A548" s="1">
        <v>43191</v>
      </c>
      <c r="B548" t="s">
        <v>1385</v>
      </c>
      <c r="C548" t="s">
        <v>2318</v>
      </c>
      <c r="E548" t="s">
        <v>1680</v>
      </c>
      <c r="F548" t="s">
        <v>1527</v>
      </c>
      <c r="G548" t="s">
        <v>1389</v>
      </c>
      <c r="H548" t="s">
        <v>1681</v>
      </c>
      <c r="I548" t="s">
        <v>19</v>
      </c>
      <c r="J548" t="s">
        <v>20</v>
      </c>
      <c r="K548" t="s">
        <v>21</v>
      </c>
      <c r="L548">
        <v>0</v>
      </c>
    </row>
    <row r="549" spans="1:12" x14ac:dyDescent="0.3">
      <c r="A549" s="1">
        <v>43191</v>
      </c>
      <c r="B549" t="s">
        <v>1385</v>
      </c>
      <c r="C549" t="s">
        <v>2318</v>
      </c>
      <c r="E549" t="s">
        <v>1680</v>
      </c>
      <c r="F549" t="s">
        <v>1527</v>
      </c>
      <c r="G549" t="s">
        <v>1389</v>
      </c>
      <c r="H549" t="s">
        <v>1681</v>
      </c>
      <c r="I549" t="s">
        <v>22</v>
      </c>
      <c r="J549" t="s">
        <v>23</v>
      </c>
      <c r="K549" t="s">
        <v>24</v>
      </c>
      <c r="L549">
        <v>0</v>
      </c>
    </row>
    <row r="550" spans="1:12" x14ac:dyDescent="0.3">
      <c r="A550" s="1">
        <v>43191</v>
      </c>
      <c r="B550" t="s">
        <v>1385</v>
      </c>
      <c r="C550" t="s">
        <v>2318</v>
      </c>
      <c r="E550" t="s">
        <v>1680</v>
      </c>
      <c r="F550" t="s">
        <v>1527</v>
      </c>
      <c r="G550" t="s">
        <v>1389</v>
      </c>
      <c r="H550" t="s">
        <v>1681</v>
      </c>
      <c r="I550" t="s">
        <v>25</v>
      </c>
      <c r="J550" t="s">
        <v>26</v>
      </c>
      <c r="K550" t="s">
        <v>27</v>
      </c>
      <c r="L550">
        <v>1</v>
      </c>
    </row>
    <row r="551" spans="1:12" x14ac:dyDescent="0.3">
      <c r="A551" s="1">
        <v>43191</v>
      </c>
      <c r="B551" t="s">
        <v>1385</v>
      </c>
      <c r="C551" t="s">
        <v>2318</v>
      </c>
      <c r="E551" t="s">
        <v>1680</v>
      </c>
      <c r="F551" t="s">
        <v>1527</v>
      </c>
      <c r="G551" t="s">
        <v>1389</v>
      </c>
      <c r="H551" t="s">
        <v>1681</v>
      </c>
      <c r="I551" t="s">
        <v>28</v>
      </c>
      <c r="J551" t="s">
        <v>29</v>
      </c>
      <c r="K551" t="s">
        <v>30</v>
      </c>
      <c r="L551">
        <v>0</v>
      </c>
    </row>
    <row r="552" spans="1:12" x14ac:dyDescent="0.3">
      <c r="A552" s="1">
        <v>43191</v>
      </c>
      <c r="B552" t="s">
        <v>439</v>
      </c>
      <c r="C552" t="s">
        <v>2319</v>
      </c>
      <c r="D552" t="s">
        <v>387</v>
      </c>
      <c r="E552" t="s">
        <v>947</v>
      </c>
      <c r="F552" t="s">
        <v>948</v>
      </c>
      <c r="G552" t="s">
        <v>442</v>
      </c>
      <c r="H552" t="s">
        <v>949</v>
      </c>
      <c r="I552" t="s">
        <v>16</v>
      </c>
      <c r="J552" t="s">
        <v>17</v>
      </c>
      <c r="K552" t="s">
        <v>18</v>
      </c>
      <c r="L552">
        <v>9</v>
      </c>
    </row>
    <row r="553" spans="1:12" x14ac:dyDescent="0.3">
      <c r="A553" s="1">
        <v>43191</v>
      </c>
      <c r="B553" t="s">
        <v>439</v>
      </c>
      <c r="C553" t="s">
        <v>2319</v>
      </c>
      <c r="D553" t="s">
        <v>387</v>
      </c>
      <c r="E553" t="s">
        <v>947</v>
      </c>
      <c r="F553" t="s">
        <v>948</v>
      </c>
      <c r="G553" t="s">
        <v>442</v>
      </c>
      <c r="H553" t="s">
        <v>949</v>
      </c>
      <c r="I553" t="s">
        <v>19</v>
      </c>
      <c r="J553" t="s">
        <v>20</v>
      </c>
      <c r="K553" t="s">
        <v>21</v>
      </c>
      <c r="L553">
        <v>0</v>
      </c>
    </row>
    <row r="554" spans="1:12" x14ac:dyDescent="0.3">
      <c r="A554" s="1">
        <v>43191</v>
      </c>
      <c r="B554" t="s">
        <v>439</v>
      </c>
      <c r="C554" t="s">
        <v>2319</v>
      </c>
      <c r="D554" t="s">
        <v>387</v>
      </c>
      <c r="E554" t="s">
        <v>947</v>
      </c>
      <c r="F554" t="s">
        <v>948</v>
      </c>
      <c r="G554" t="s">
        <v>442</v>
      </c>
      <c r="H554" t="s">
        <v>949</v>
      </c>
      <c r="I554" t="s">
        <v>22</v>
      </c>
      <c r="J554" t="s">
        <v>23</v>
      </c>
      <c r="K554" t="s">
        <v>24</v>
      </c>
      <c r="L554">
        <v>0</v>
      </c>
    </row>
    <row r="555" spans="1:12" x14ac:dyDescent="0.3">
      <c r="A555" s="1">
        <v>43191</v>
      </c>
      <c r="B555" t="s">
        <v>439</v>
      </c>
      <c r="C555" t="s">
        <v>2319</v>
      </c>
      <c r="D555" t="s">
        <v>387</v>
      </c>
      <c r="E555" t="s">
        <v>947</v>
      </c>
      <c r="F555" t="s">
        <v>948</v>
      </c>
      <c r="G555" t="s">
        <v>442</v>
      </c>
      <c r="H555" t="s">
        <v>949</v>
      </c>
      <c r="I555" t="s">
        <v>25</v>
      </c>
      <c r="J555" t="s">
        <v>26</v>
      </c>
      <c r="K555" t="s">
        <v>27</v>
      </c>
      <c r="L555">
        <v>0</v>
      </c>
    </row>
    <row r="556" spans="1:12" x14ac:dyDescent="0.3">
      <c r="A556" s="1">
        <v>43191</v>
      </c>
      <c r="B556" t="s">
        <v>439</v>
      </c>
      <c r="C556" t="s">
        <v>2319</v>
      </c>
      <c r="D556" t="s">
        <v>387</v>
      </c>
      <c r="E556" t="s">
        <v>947</v>
      </c>
      <c r="F556" t="s">
        <v>948</v>
      </c>
      <c r="G556" t="s">
        <v>442</v>
      </c>
      <c r="H556" t="s">
        <v>949</v>
      </c>
      <c r="I556" t="s">
        <v>28</v>
      </c>
      <c r="J556" t="s">
        <v>29</v>
      </c>
      <c r="K556" t="s">
        <v>30</v>
      </c>
      <c r="L556">
        <v>0</v>
      </c>
    </row>
    <row r="557" spans="1:12" x14ac:dyDescent="0.3">
      <c r="A557" s="1">
        <v>43191</v>
      </c>
      <c r="B557" t="s">
        <v>439</v>
      </c>
      <c r="C557" t="s">
        <v>2320</v>
      </c>
      <c r="D557" t="s">
        <v>376</v>
      </c>
      <c r="E557" t="s">
        <v>895</v>
      </c>
      <c r="F557" t="s">
        <v>896</v>
      </c>
      <c r="G557" t="s">
        <v>897</v>
      </c>
      <c r="H557" t="s">
        <v>898</v>
      </c>
      <c r="I557" t="s">
        <v>16</v>
      </c>
      <c r="J557" t="s">
        <v>17</v>
      </c>
      <c r="K557" t="s">
        <v>18</v>
      </c>
      <c r="L557">
        <v>8</v>
      </c>
    </row>
    <row r="558" spans="1:12" x14ac:dyDescent="0.3">
      <c r="A558" s="1">
        <v>43191</v>
      </c>
      <c r="B558" t="s">
        <v>439</v>
      </c>
      <c r="C558" t="s">
        <v>2320</v>
      </c>
      <c r="D558" t="s">
        <v>376</v>
      </c>
      <c r="E558" t="s">
        <v>895</v>
      </c>
      <c r="F558" t="s">
        <v>896</v>
      </c>
      <c r="G558" t="s">
        <v>897</v>
      </c>
      <c r="H558" t="s">
        <v>898</v>
      </c>
      <c r="I558" t="s">
        <v>19</v>
      </c>
      <c r="J558" t="s">
        <v>20</v>
      </c>
      <c r="K558" t="s">
        <v>21</v>
      </c>
      <c r="L558">
        <v>3</v>
      </c>
    </row>
    <row r="559" spans="1:12" x14ac:dyDescent="0.3">
      <c r="A559" s="1">
        <v>43191</v>
      </c>
      <c r="B559" t="s">
        <v>439</v>
      </c>
      <c r="C559" t="s">
        <v>2320</v>
      </c>
      <c r="D559" t="s">
        <v>376</v>
      </c>
      <c r="E559" t="s">
        <v>895</v>
      </c>
      <c r="F559" t="s">
        <v>896</v>
      </c>
      <c r="G559" t="s">
        <v>897</v>
      </c>
      <c r="H559" t="s">
        <v>898</v>
      </c>
      <c r="I559" t="s">
        <v>22</v>
      </c>
      <c r="J559" t="s">
        <v>23</v>
      </c>
      <c r="K559" t="s">
        <v>24</v>
      </c>
      <c r="L559">
        <v>0</v>
      </c>
    </row>
    <row r="560" spans="1:12" x14ac:dyDescent="0.3">
      <c r="A560" s="1">
        <v>43191</v>
      </c>
      <c r="B560" t="s">
        <v>439</v>
      </c>
      <c r="C560" t="s">
        <v>2320</v>
      </c>
      <c r="D560" t="s">
        <v>376</v>
      </c>
      <c r="E560" t="s">
        <v>895</v>
      </c>
      <c r="F560" t="s">
        <v>896</v>
      </c>
      <c r="G560" t="s">
        <v>897</v>
      </c>
      <c r="H560" t="s">
        <v>898</v>
      </c>
      <c r="I560" t="s">
        <v>25</v>
      </c>
      <c r="J560" t="s">
        <v>26</v>
      </c>
      <c r="K560" t="s">
        <v>27</v>
      </c>
      <c r="L560">
        <v>0</v>
      </c>
    </row>
    <row r="561" spans="1:12" x14ac:dyDescent="0.3">
      <c r="A561" s="1">
        <v>43191</v>
      </c>
      <c r="B561" t="s">
        <v>439</v>
      </c>
      <c r="C561" t="s">
        <v>2320</v>
      </c>
      <c r="D561" t="s">
        <v>376</v>
      </c>
      <c r="E561" t="s">
        <v>895</v>
      </c>
      <c r="F561" t="s">
        <v>896</v>
      </c>
      <c r="G561" t="s">
        <v>897</v>
      </c>
      <c r="H561" t="s">
        <v>898</v>
      </c>
      <c r="I561" t="s">
        <v>28</v>
      </c>
      <c r="J561" t="s">
        <v>29</v>
      </c>
      <c r="K561" t="s">
        <v>30</v>
      </c>
      <c r="L561">
        <v>0</v>
      </c>
    </row>
    <row r="562" spans="1:12" x14ac:dyDescent="0.3">
      <c r="A562" s="1">
        <v>43191</v>
      </c>
      <c r="B562" t="s">
        <v>439</v>
      </c>
      <c r="C562" t="s">
        <v>2321</v>
      </c>
      <c r="D562" t="s">
        <v>513</v>
      </c>
      <c r="E562" t="s">
        <v>675</v>
      </c>
      <c r="F562" t="s">
        <v>483</v>
      </c>
      <c r="G562" t="s">
        <v>442</v>
      </c>
      <c r="H562" t="s">
        <v>676</v>
      </c>
      <c r="I562" t="s">
        <v>16</v>
      </c>
      <c r="J562" t="s">
        <v>17</v>
      </c>
      <c r="K562" t="s">
        <v>18</v>
      </c>
      <c r="L562">
        <v>63</v>
      </c>
    </row>
    <row r="563" spans="1:12" x14ac:dyDescent="0.3">
      <c r="A563" s="1">
        <v>43191</v>
      </c>
      <c r="B563" t="s">
        <v>439</v>
      </c>
      <c r="C563" t="s">
        <v>2321</v>
      </c>
      <c r="D563" t="s">
        <v>513</v>
      </c>
      <c r="E563" t="s">
        <v>675</v>
      </c>
      <c r="F563" t="s">
        <v>483</v>
      </c>
      <c r="G563" t="s">
        <v>442</v>
      </c>
      <c r="H563" t="s">
        <v>676</v>
      </c>
      <c r="I563" t="s">
        <v>19</v>
      </c>
      <c r="J563" t="s">
        <v>20</v>
      </c>
      <c r="K563" t="s">
        <v>21</v>
      </c>
      <c r="L563">
        <v>0</v>
      </c>
    </row>
    <row r="564" spans="1:12" x14ac:dyDescent="0.3">
      <c r="A564" s="1">
        <v>43191</v>
      </c>
      <c r="B564" t="s">
        <v>439</v>
      </c>
      <c r="C564" t="s">
        <v>2321</v>
      </c>
      <c r="D564" t="s">
        <v>513</v>
      </c>
      <c r="E564" t="s">
        <v>675</v>
      </c>
      <c r="F564" t="s">
        <v>483</v>
      </c>
      <c r="G564" t="s">
        <v>442</v>
      </c>
      <c r="H564" t="s">
        <v>676</v>
      </c>
      <c r="I564" t="s">
        <v>22</v>
      </c>
      <c r="J564" t="s">
        <v>23</v>
      </c>
      <c r="K564" t="s">
        <v>24</v>
      </c>
      <c r="L564">
        <v>0</v>
      </c>
    </row>
    <row r="565" spans="1:12" x14ac:dyDescent="0.3">
      <c r="A565" s="1">
        <v>43191</v>
      </c>
      <c r="B565" t="s">
        <v>439</v>
      </c>
      <c r="C565" t="s">
        <v>2321</v>
      </c>
      <c r="D565" t="s">
        <v>513</v>
      </c>
      <c r="E565" t="s">
        <v>675</v>
      </c>
      <c r="F565" t="s">
        <v>483</v>
      </c>
      <c r="G565" t="s">
        <v>442</v>
      </c>
      <c r="H565" t="s">
        <v>676</v>
      </c>
      <c r="I565" t="s">
        <v>25</v>
      </c>
      <c r="J565" t="s">
        <v>26</v>
      </c>
      <c r="K565" t="s">
        <v>27</v>
      </c>
      <c r="L565">
        <v>5</v>
      </c>
    </row>
    <row r="566" spans="1:12" x14ac:dyDescent="0.3">
      <c r="A566" s="1">
        <v>43191</v>
      </c>
      <c r="B566" t="s">
        <v>439</v>
      </c>
      <c r="C566" t="s">
        <v>2321</v>
      </c>
      <c r="D566" t="s">
        <v>513</v>
      </c>
      <c r="E566" t="s">
        <v>675</v>
      </c>
      <c r="F566" t="s">
        <v>483</v>
      </c>
      <c r="G566" t="s">
        <v>442</v>
      </c>
      <c r="H566" t="s">
        <v>676</v>
      </c>
      <c r="I566" t="s">
        <v>28</v>
      </c>
      <c r="J566" t="s">
        <v>29</v>
      </c>
      <c r="K566" t="s">
        <v>30</v>
      </c>
      <c r="L566">
        <v>5</v>
      </c>
    </row>
    <row r="567" spans="1:12" x14ac:dyDescent="0.3">
      <c r="A567" s="1">
        <v>43191</v>
      </c>
      <c r="B567" t="s">
        <v>444</v>
      </c>
      <c r="C567" t="s">
        <v>2322</v>
      </c>
      <c r="D567" t="s">
        <v>228</v>
      </c>
      <c r="E567" t="s">
        <v>706</v>
      </c>
      <c r="F567" t="s">
        <v>707</v>
      </c>
      <c r="G567" t="s">
        <v>497</v>
      </c>
      <c r="H567" t="s">
        <v>708</v>
      </c>
      <c r="I567" t="s">
        <v>16</v>
      </c>
      <c r="J567" t="s">
        <v>17</v>
      </c>
      <c r="K567" t="s">
        <v>18</v>
      </c>
      <c r="L567">
        <v>32</v>
      </c>
    </row>
    <row r="568" spans="1:12" x14ac:dyDescent="0.3">
      <c r="A568" s="1">
        <v>43191</v>
      </c>
      <c r="B568" t="s">
        <v>444</v>
      </c>
      <c r="C568" t="s">
        <v>2322</v>
      </c>
      <c r="D568" t="s">
        <v>228</v>
      </c>
      <c r="E568" t="s">
        <v>706</v>
      </c>
      <c r="F568" t="s">
        <v>707</v>
      </c>
      <c r="G568" t="s">
        <v>497</v>
      </c>
      <c r="H568" t="s">
        <v>708</v>
      </c>
      <c r="I568" t="s">
        <v>19</v>
      </c>
      <c r="J568" t="s">
        <v>20</v>
      </c>
      <c r="K568" t="s">
        <v>21</v>
      </c>
      <c r="L568">
        <v>0</v>
      </c>
    </row>
    <row r="569" spans="1:12" x14ac:dyDescent="0.3">
      <c r="A569" s="1">
        <v>43191</v>
      </c>
      <c r="B569" t="s">
        <v>444</v>
      </c>
      <c r="C569" t="s">
        <v>2322</v>
      </c>
      <c r="D569" t="s">
        <v>228</v>
      </c>
      <c r="E569" t="s">
        <v>706</v>
      </c>
      <c r="F569" t="s">
        <v>707</v>
      </c>
      <c r="G569" t="s">
        <v>497</v>
      </c>
      <c r="H569" t="s">
        <v>708</v>
      </c>
      <c r="I569" t="s">
        <v>22</v>
      </c>
      <c r="J569" t="s">
        <v>23</v>
      </c>
      <c r="K569" t="s">
        <v>24</v>
      </c>
      <c r="L569">
        <v>0</v>
      </c>
    </row>
    <row r="570" spans="1:12" x14ac:dyDescent="0.3">
      <c r="A570" s="1">
        <v>43191</v>
      </c>
      <c r="B570" t="s">
        <v>444</v>
      </c>
      <c r="C570" t="s">
        <v>2322</v>
      </c>
      <c r="D570" t="s">
        <v>228</v>
      </c>
      <c r="E570" t="s">
        <v>706</v>
      </c>
      <c r="F570" t="s">
        <v>707</v>
      </c>
      <c r="G570" t="s">
        <v>497</v>
      </c>
      <c r="H570" t="s">
        <v>708</v>
      </c>
      <c r="I570" t="s">
        <v>25</v>
      </c>
      <c r="J570" t="s">
        <v>26</v>
      </c>
      <c r="K570" t="s">
        <v>27</v>
      </c>
      <c r="L570">
        <v>1</v>
      </c>
    </row>
    <row r="571" spans="1:12" x14ac:dyDescent="0.3">
      <c r="A571" s="1">
        <v>43191</v>
      </c>
      <c r="B571" t="s">
        <v>444</v>
      </c>
      <c r="C571" t="s">
        <v>2322</v>
      </c>
      <c r="D571" t="s">
        <v>228</v>
      </c>
      <c r="E571" t="s">
        <v>706</v>
      </c>
      <c r="F571" t="s">
        <v>707</v>
      </c>
      <c r="G571" t="s">
        <v>497</v>
      </c>
      <c r="H571" t="s">
        <v>708</v>
      </c>
      <c r="I571" t="s">
        <v>28</v>
      </c>
      <c r="J571" t="s">
        <v>29</v>
      </c>
      <c r="K571" t="s">
        <v>30</v>
      </c>
      <c r="L571">
        <v>1</v>
      </c>
    </row>
    <row r="572" spans="1:12" x14ac:dyDescent="0.3">
      <c r="A572" s="1">
        <v>43191</v>
      </c>
      <c r="B572" t="s">
        <v>1004</v>
      </c>
      <c r="C572" t="s">
        <v>2323</v>
      </c>
      <c r="D572" t="s">
        <v>375</v>
      </c>
      <c r="E572" t="s">
        <v>1254</v>
      </c>
      <c r="F572" t="s">
        <v>1255</v>
      </c>
      <c r="G572" t="s">
        <v>1252</v>
      </c>
      <c r="H572" t="s">
        <v>1256</v>
      </c>
      <c r="I572" t="s">
        <v>16</v>
      </c>
      <c r="J572" t="s">
        <v>17</v>
      </c>
      <c r="K572" t="s">
        <v>18</v>
      </c>
      <c r="L572">
        <v>19</v>
      </c>
    </row>
    <row r="573" spans="1:12" x14ac:dyDescent="0.3">
      <c r="A573" s="1">
        <v>43191</v>
      </c>
      <c r="B573" t="s">
        <v>1004</v>
      </c>
      <c r="C573" t="s">
        <v>2323</v>
      </c>
      <c r="D573" t="s">
        <v>375</v>
      </c>
      <c r="E573" t="s">
        <v>1254</v>
      </c>
      <c r="F573" t="s">
        <v>1255</v>
      </c>
      <c r="G573" t="s">
        <v>1252</v>
      </c>
      <c r="H573" t="s">
        <v>1256</v>
      </c>
      <c r="I573" t="s">
        <v>19</v>
      </c>
      <c r="J573" t="s">
        <v>20</v>
      </c>
      <c r="K573" t="s">
        <v>21</v>
      </c>
      <c r="L573">
        <v>0</v>
      </c>
    </row>
    <row r="574" spans="1:12" x14ac:dyDescent="0.3">
      <c r="A574" s="1">
        <v>43191</v>
      </c>
      <c r="B574" t="s">
        <v>1004</v>
      </c>
      <c r="C574" t="s">
        <v>2323</v>
      </c>
      <c r="D574" t="s">
        <v>375</v>
      </c>
      <c r="E574" t="s">
        <v>1254</v>
      </c>
      <c r="F574" t="s">
        <v>1255</v>
      </c>
      <c r="G574" t="s">
        <v>1252</v>
      </c>
      <c r="H574" t="s">
        <v>1256</v>
      </c>
      <c r="I574" t="s">
        <v>22</v>
      </c>
      <c r="J574" t="s">
        <v>23</v>
      </c>
      <c r="K574" t="s">
        <v>24</v>
      </c>
      <c r="L574">
        <v>0</v>
      </c>
    </row>
    <row r="575" spans="1:12" x14ac:dyDescent="0.3">
      <c r="A575" s="1">
        <v>43191</v>
      </c>
      <c r="B575" t="s">
        <v>1004</v>
      </c>
      <c r="C575" t="s">
        <v>2323</v>
      </c>
      <c r="D575" t="s">
        <v>375</v>
      </c>
      <c r="E575" t="s">
        <v>1254</v>
      </c>
      <c r="F575" t="s">
        <v>1255</v>
      </c>
      <c r="G575" t="s">
        <v>1252</v>
      </c>
      <c r="H575" t="s">
        <v>1256</v>
      </c>
      <c r="I575" t="s">
        <v>25</v>
      </c>
      <c r="J575" t="s">
        <v>26</v>
      </c>
      <c r="K575" t="s">
        <v>27</v>
      </c>
      <c r="L575">
        <v>4</v>
      </c>
    </row>
    <row r="576" spans="1:12" x14ac:dyDescent="0.3">
      <c r="A576" s="1">
        <v>43191</v>
      </c>
      <c r="B576" t="s">
        <v>1004</v>
      </c>
      <c r="C576" t="s">
        <v>2323</v>
      </c>
      <c r="D576" t="s">
        <v>375</v>
      </c>
      <c r="E576" t="s">
        <v>1254</v>
      </c>
      <c r="F576" t="s">
        <v>1255</v>
      </c>
      <c r="G576" t="s">
        <v>1252</v>
      </c>
      <c r="H576" t="s">
        <v>1256</v>
      </c>
      <c r="I576" t="s">
        <v>28</v>
      </c>
      <c r="J576" t="s">
        <v>29</v>
      </c>
      <c r="K576" t="s">
        <v>30</v>
      </c>
      <c r="L576">
        <v>4</v>
      </c>
    </row>
    <row r="577" spans="1:12" x14ac:dyDescent="0.3">
      <c r="A577" s="1">
        <v>43191</v>
      </c>
      <c r="B577" t="s">
        <v>444</v>
      </c>
      <c r="C577" t="s">
        <v>2324</v>
      </c>
      <c r="D577" t="s">
        <v>387</v>
      </c>
      <c r="E577" t="s">
        <v>965</v>
      </c>
      <c r="F577" t="s">
        <v>116</v>
      </c>
      <c r="G577" t="s">
        <v>966</v>
      </c>
      <c r="H577" t="s">
        <v>967</v>
      </c>
      <c r="I577" t="s">
        <v>16</v>
      </c>
      <c r="J577" t="s">
        <v>17</v>
      </c>
      <c r="K577" t="s">
        <v>18</v>
      </c>
      <c r="L577">
        <v>25</v>
      </c>
    </row>
    <row r="578" spans="1:12" x14ac:dyDescent="0.3">
      <c r="A578" s="1">
        <v>43191</v>
      </c>
      <c r="B578" t="s">
        <v>444</v>
      </c>
      <c r="C578" t="s">
        <v>2324</v>
      </c>
      <c r="D578" t="s">
        <v>387</v>
      </c>
      <c r="E578" t="s">
        <v>965</v>
      </c>
      <c r="F578" t="s">
        <v>116</v>
      </c>
      <c r="G578" t="s">
        <v>966</v>
      </c>
      <c r="H578" t="s">
        <v>967</v>
      </c>
      <c r="I578" t="s">
        <v>19</v>
      </c>
      <c r="J578" t="s">
        <v>20</v>
      </c>
      <c r="K578" t="s">
        <v>21</v>
      </c>
      <c r="L578">
        <v>0</v>
      </c>
    </row>
    <row r="579" spans="1:12" x14ac:dyDescent="0.3">
      <c r="A579" s="1">
        <v>43191</v>
      </c>
      <c r="B579" t="s">
        <v>444</v>
      </c>
      <c r="C579" t="s">
        <v>2324</v>
      </c>
      <c r="D579" t="s">
        <v>387</v>
      </c>
      <c r="E579" t="s">
        <v>965</v>
      </c>
      <c r="F579" t="s">
        <v>116</v>
      </c>
      <c r="G579" t="s">
        <v>966</v>
      </c>
      <c r="H579" t="s">
        <v>967</v>
      </c>
      <c r="I579" t="s">
        <v>22</v>
      </c>
      <c r="J579" t="s">
        <v>23</v>
      </c>
      <c r="K579" t="s">
        <v>24</v>
      </c>
      <c r="L579">
        <v>0</v>
      </c>
    </row>
    <row r="580" spans="1:12" x14ac:dyDescent="0.3">
      <c r="A580" s="1">
        <v>43191</v>
      </c>
      <c r="B580" t="s">
        <v>444</v>
      </c>
      <c r="C580" t="s">
        <v>2324</v>
      </c>
      <c r="D580" t="s">
        <v>387</v>
      </c>
      <c r="E580" t="s">
        <v>965</v>
      </c>
      <c r="F580" t="s">
        <v>116</v>
      </c>
      <c r="G580" t="s">
        <v>966</v>
      </c>
      <c r="H580" t="s">
        <v>967</v>
      </c>
      <c r="I580" t="s">
        <v>25</v>
      </c>
      <c r="J580" t="s">
        <v>26</v>
      </c>
      <c r="K580" t="s">
        <v>27</v>
      </c>
      <c r="L580">
        <v>1</v>
      </c>
    </row>
    <row r="581" spans="1:12" x14ac:dyDescent="0.3">
      <c r="A581" s="1">
        <v>43191</v>
      </c>
      <c r="B581" t="s">
        <v>444</v>
      </c>
      <c r="C581" t="s">
        <v>2324</v>
      </c>
      <c r="D581" t="s">
        <v>387</v>
      </c>
      <c r="E581" t="s">
        <v>965</v>
      </c>
      <c r="F581" t="s">
        <v>116</v>
      </c>
      <c r="G581" t="s">
        <v>966</v>
      </c>
      <c r="H581" t="s">
        <v>967</v>
      </c>
      <c r="I581" t="s">
        <v>28</v>
      </c>
      <c r="J581" t="s">
        <v>29</v>
      </c>
      <c r="K581" t="s">
        <v>30</v>
      </c>
      <c r="L581">
        <v>0</v>
      </c>
    </row>
    <row r="582" spans="1:12" x14ac:dyDescent="0.3">
      <c r="A582" s="1">
        <v>43191</v>
      </c>
      <c r="B582" t="s">
        <v>444</v>
      </c>
      <c r="C582" t="s">
        <v>2325</v>
      </c>
      <c r="D582" t="s">
        <v>709</v>
      </c>
      <c r="E582" t="s">
        <v>728</v>
      </c>
      <c r="F582" t="s">
        <v>729</v>
      </c>
      <c r="G582" t="s">
        <v>533</v>
      </c>
      <c r="H582" t="s">
        <v>730</v>
      </c>
      <c r="I582" t="s">
        <v>16</v>
      </c>
      <c r="J582" t="s">
        <v>17</v>
      </c>
      <c r="K582" t="s">
        <v>18</v>
      </c>
      <c r="L582">
        <v>30</v>
      </c>
    </row>
    <row r="583" spans="1:12" x14ac:dyDescent="0.3">
      <c r="A583" s="1">
        <v>43191</v>
      </c>
      <c r="B583" t="s">
        <v>444</v>
      </c>
      <c r="C583" t="s">
        <v>2325</v>
      </c>
      <c r="D583" t="s">
        <v>709</v>
      </c>
      <c r="E583" t="s">
        <v>728</v>
      </c>
      <c r="F583" t="s">
        <v>729</v>
      </c>
      <c r="G583" t="s">
        <v>533</v>
      </c>
      <c r="H583" t="s">
        <v>730</v>
      </c>
      <c r="I583" t="s">
        <v>19</v>
      </c>
      <c r="J583" t="s">
        <v>20</v>
      </c>
      <c r="K583" t="s">
        <v>21</v>
      </c>
      <c r="L583">
        <v>0</v>
      </c>
    </row>
    <row r="584" spans="1:12" x14ac:dyDescent="0.3">
      <c r="A584" s="1">
        <v>43191</v>
      </c>
      <c r="B584" t="s">
        <v>444</v>
      </c>
      <c r="C584" t="s">
        <v>2325</v>
      </c>
      <c r="D584" t="s">
        <v>709</v>
      </c>
      <c r="E584" t="s">
        <v>728</v>
      </c>
      <c r="F584" t="s">
        <v>729</v>
      </c>
      <c r="G584" t="s">
        <v>533</v>
      </c>
      <c r="H584" t="s">
        <v>730</v>
      </c>
      <c r="I584" t="s">
        <v>22</v>
      </c>
      <c r="J584" t="s">
        <v>23</v>
      </c>
      <c r="K584" t="s">
        <v>24</v>
      </c>
      <c r="L584">
        <v>0</v>
      </c>
    </row>
    <row r="585" spans="1:12" x14ac:dyDescent="0.3">
      <c r="A585" s="1">
        <v>43191</v>
      </c>
      <c r="B585" t="s">
        <v>444</v>
      </c>
      <c r="C585" t="s">
        <v>2325</v>
      </c>
      <c r="D585" t="s">
        <v>709</v>
      </c>
      <c r="E585" t="s">
        <v>728</v>
      </c>
      <c r="F585" t="s">
        <v>729</v>
      </c>
      <c r="G585" t="s">
        <v>533</v>
      </c>
      <c r="H585" t="s">
        <v>730</v>
      </c>
      <c r="I585" t="s">
        <v>25</v>
      </c>
      <c r="J585" t="s">
        <v>26</v>
      </c>
      <c r="K585" t="s">
        <v>27</v>
      </c>
      <c r="L585">
        <v>1</v>
      </c>
    </row>
    <row r="586" spans="1:12" x14ac:dyDescent="0.3">
      <c r="A586" s="1">
        <v>43191</v>
      </c>
      <c r="B586" t="s">
        <v>444</v>
      </c>
      <c r="C586" t="s">
        <v>2325</v>
      </c>
      <c r="D586" t="s">
        <v>709</v>
      </c>
      <c r="E586" t="s">
        <v>728</v>
      </c>
      <c r="F586" t="s">
        <v>729</v>
      </c>
      <c r="G586" t="s">
        <v>533</v>
      </c>
      <c r="H586" t="s">
        <v>730</v>
      </c>
      <c r="I586" t="s">
        <v>28</v>
      </c>
      <c r="J586" t="s">
        <v>29</v>
      </c>
      <c r="K586" t="s">
        <v>30</v>
      </c>
      <c r="L586">
        <v>1</v>
      </c>
    </row>
    <row r="587" spans="1:12" x14ac:dyDescent="0.3">
      <c r="A587" s="1">
        <v>43191</v>
      </c>
      <c r="B587" t="s">
        <v>439</v>
      </c>
      <c r="C587" t="s">
        <v>2326</v>
      </c>
      <c r="D587" t="s">
        <v>764</v>
      </c>
      <c r="E587" t="s">
        <v>765</v>
      </c>
      <c r="F587" t="s">
        <v>441</v>
      </c>
      <c r="G587" t="s">
        <v>442</v>
      </c>
      <c r="H587" t="s">
        <v>766</v>
      </c>
      <c r="I587" t="s">
        <v>16</v>
      </c>
      <c r="J587" t="s">
        <v>17</v>
      </c>
      <c r="K587" t="s">
        <v>18</v>
      </c>
      <c r="L587">
        <v>3</v>
      </c>
    </row>
    <row r="588" spans="1:12" x14ac:dyDescent="0.3">
      <c r="A588" s="1">
        <v>43191</v>
      </c>
      <c r="B588" t="s">
        <v>439</v>
      </c>
      <c r="C588" t="s">
        <v>2326</v>
      </c>
      <c r="D588" t="s">
        <v>764</v>
      </c>
      <c r="E588" t="s">
        <v>765</v>
      </c>
      <c r="F588" t="s">
        <v>441</v>
      </c>
      <c r="G588" t="s">
        <v>442</v>
      </c>
      <c r="H588" t="s">
        <v>766</v>
      </c>
      <c r="I588" t="s">
        <v>19</v>
      </c>
      <c r="J588" t="s">
        <v>20</v>
      </c>
      <c r="K588" t="s">
        <v>21</v>
      </c>
      <c r="L588">
        <v>0</v>
      </c>
    </row>
    <row r="589" spans="1:12" x14ac:dyDescent="0.3">
      <c r="A589" s="1">
        <v>43191</v>
      </c>
      <c r="B589" t="s">
        <v>439</v>
      </c>
      <c r="C589" t="s">
        <v>2326</v>
      </c>
      <c r="D589" t="s">
        <v>764</v>
      </c>
      <c r="E589" t="s">
        <v>765</v>
      </c>
      <c r="F589" t="s">
        <v>441</v>
      </c>
      <c r="G589" t="s">
        <v>442</v>
      </c>
      <c r="H589" t="s">
        <v>766</v>
      </c>
      <c r="I589" t="s">
        <v>22</v>
      </c>
      <c r="J589" t="s">
        <v>23</v>
      </c>
      <c r="K589" t="s">
        <v>24</v>
      </c>
      <c r="L589">
        <v>0</v>
      </c>
    </row>
    <row r="590" spans="1:12" x14ac:dyDescent="0.3">
      <c r="A590" s="1">
        <v>43191</v>
      </c>
      <c r="B590" t="s">
        <v>439</v>
      </c>
      <c r="C590" t="s">
        <v>2326</v>
      </c>
      <c r="D590" t="s">
        <v>764</v>
      </c>
      <c r="E590" t="s">
        <v>765</v>
      </c>
      <c r="F590" t="s">
        <v>441</v>
      </c>
      <c r="G590" t="s">
        <v>442</v>
      </c>
      <c r="H590" t="s">
        <v>766</v>
      </c>
      <c r="I590" t="s">
        <v>25</v>
      </c>
      <c r="J590" t="s">
        <v>26</v>
      </c>
      <c r="K590" t="s">
        <v>27</v>
      </c>
      <c r="L590">
        <v>0</v>
      </c>
    </row>
    <row r="591" spans="1:12" x14ac:dyDescent="0.3">
      <c r="A591" s="1">
        <v>43191</v>
      </c>
      <c r="B591" t="s">
        <v>439</v>
      </c>
      <c r="C591" t="s">
        <v>2326</v>
      </c>
      <c r="D591" t="s">
        <v>764</v>
      </c>
      <c r="E591" t="s">
        <v>765</v>
      </c>
      <c r="F591" t="s">
        <v>441</v>
      </c>
      <c r="G591" t="s">
        <v>442</v>
      </c>
      <c r="H591" t="s">
        <v>766</v>
      </c>
      <c r="I591" t="s">
        <v>28</v>
      </c>
      <c r="J591" t="s">
        <v>29</v>
      </c>
      <c r="K591" t="s">
        <v>30</v>
      </c>
      <c r="L591">
        <v>0</v>
      </c>
    </row>
    <row r="592" spans="1:12" x14ac:dyDescent="0.3">
      <c r="A592" s="1">
        <v>43191</v>
      </c>
      <c r="B592" t="s">
        <v>1385</v>
      </c>
      <c r="C592" t="s">
        <v>2327</v>
      </c>
      <c r="E592" t="s">
        <v>574</v>
      </c>
      <c r="F592" t="s">
        <v>1667</v>
      </c>
      <c r="G592" t="s">
        <v>1405</v>
      </c>
      <c r="H592" t="s">
        <v>1668</v>
      </c>
      <c r="I592" t="s">
        <v>16</v>
      </c>
      <c r="J592" t="s">
        <v>17</v>
      </c>
      <c r="K592" t="s">
        <v>18</v>
      </c>
      <c r="L592">
        <v>10</v>
      </c>
    </row>
    <row r="593" spans="1:12" x14ac:dyDescent="0.3">
      <c r="A593" s="1">
        <v>43191</v>
      </c>
      <c r="B593" t="s">
        <v>1385</v>
      </c>
      <c r="C593" t="s">
        <v>2327</v>
      </c>
      <c r="E593" t="s">
        <v>574</v>
      </c>
      <c r="F593" t="s">
        <v>1667</v>
      </c>
      <c r="G593" t="s">
        <v>1405</v>
      </c>
      <c r="H593" t="s">
        <v>1668</v>
      </c>
      <c r="I593" t="s">
        <v>19</v>
      </c>
      <c r="J593" t="s">
        <v>20</v>
      </c>
      <c r="K593" t="s">
        <v>21</v>
      </c>
      <c r="L593">
        <v>0</v>
      </c>
    </row>
    <row r="594" spans="1:12" x14ac:dyDescent="0.3">
      <c r="A594" s="1">
        <v>43191</v>
      </c>
      <c r="B594" t="s">
        <v>1385</v>
      </c>
      <c r="C594" t="s">
        <v>2327</v>
      </c>
      <c r="E594" t="s">
        <v>574</v>
      </c>
      <c r="F594" t="s">
        <v>1667</v>
      </c>
      <c r="G594" t="s">
        <v>1405</v>
      </c>
      <c r="H594" t="s">
        <v>1668</v>
      </c>
      <c r="I594" t="s">
        <v>22</v>
      </c>
      <c r="J594" t="s">
        <v>23</v>
      </c>
      <c r="K594" t="s">
        <v>24</v>
      </c>
      <c r="L594">
        <v>0</v>
      </c>
    </row>
    <row r="595" spans="1:12" x14ac:dyDescent="0.3">
      <c r="A595" s="1">
        <v>43191</v>
      </c>
      <c r="B595" t="s">
        <v>1385</v>
      </c>
      <c r="C595" t="s">
        <v>2327</v>
      </c>
      <c r="E595" t="s">
        <v>574</v>
      </c>
      <c r="F595" t="s">
        <v>1667</v>
      </c>
      <c r="G595" t="s">
        <v>1405</v>
      </c>
      <c r="H595" t="s">
        <v>1668</v>
      </c>
      <c r="I595" t="s">
        <v>25</v>
      </c>
      <c r="J595" t="s">
        <v>26</v>
      </c>
      <c r="K595" t="s">
        <v>27</v>
      </c>
      <c r="L595">
        <v>2</v>
      </c>
    </row>
    <row r="596" spans="1:12" x14ac:dyDescent="0.3">
      <c r="A596" s="1">
        <v>43191</v>
      </c>
      <c r="B596" t="s">
        <v>1385</v>
      </c>
      <c r="C596" t="s">
        <v>2327</v>
      </c>
      <c r="E596" t="s">
        <v>574</v>
      </c>
      <c r="F596" t="s">
        <v>1667</v>
      </c>
      <c r="G596" t="s">
        <v>1405</v>
      </c>
      <c r="H596" t="s">
        <v>1668</v>
      </c>
      <c r="I596" t="s">
        <v>28</v>
      </c>
      <c r="J596" t="s">
        <v>29</v>
      </c>
      <c r="K596" t="s">
        <v>30</v>
      </c>
      <c r="L596">
        <v>2</v>
      </c>
    </row>
    <row r="597" spans="1:12" x14ac:dyDescent="0.3">
      <c r="A597" s="1">
        <v>43191</v>
      </c>
      <c r="B597" t="s">
        <v>1846</v>
      </c>
      <c r="C597" t="s">
        <v>2328</v>
      </c>
      <c r="D597" t="s">
        <v>387</v>
      </c>
      <c r="E597" t="s">
        <v>2179</v>
      </c>
      <c r="F597" t="s">
        <v>1887</v>
      </c>
      <c r="H597" t="s">
        <v>2180</v>
      </c>
      <c r="I597" t="s">
        <v>22</v>
      </c>
      <c r="J597" t="s">
        <v>23</v>
      </c>
      <c r="K597" t="s">
        <v>24</v>
      </c>
      <c r="L597">
        <v>0</v>
      </c>
    </row>
    <row r="598" spans="1:12" x14ac:dyDescent="0.3">
      <c r="A598" s="1">
        <v>43191</v>
      </c>
      <c r="B598" t="s">
        <v>1846</v>
      </c>
      <c r="C598" t="s">
        <v>2328</v>
      </c>
      <c r="D598" t="s">
        <v>387</v>
      </c>
      <c r="E598" t="s">
        <v>2179</v>
      </c>
      <c r="F598" t="s">
        <v>1887</v>
      </c>
      <c r="H598" t="s">
        <v>2180</v>
      </c>
      <c r="I598" t="s">
        <v>25</v>
      </c>
      <c r="J598" t="s">
        <v>26</v>
      </c>
      <c r="K598" t="s">
        <v>27</v>
      </c>
      <c r="L598">
        <v>0</v>
      </c>
    </row>
    <row r="599" spans="1:12" x14ac:dyDescent="0.3">
      <c r="A599" s="1">
        <v>43191</v>
      </c>
      <c r="B599" t="s">
        <v>1846</v>
      </c>
      <c r="C599" t="s">
        <v>2328</v>
      </c>
      <c r="D599" t="s">
        <v>387</v>
      </c>
      <c r="E599" t="s">
        <v>2179</v>
      </c>
      <c r="F599" t="s">
        <v>1887</v>
      </c>
      <c r="H599" t="s">
        <v>2180</v>
      </c>
      <c r="I599" t="s">
        <v>28</v>
      </c>
      <c r="J599" t="s">
        <v>29</v>
      </c>
      <c r="K599" t="s">
        <v>30</v>
      </c>
      <c r="L599">
        <v>0</v>
      </c>
    </row>
    <row r="600" spans="1:12" x14ac:dyDescent="0.3">
      <c r="A600" s="1">
        <v>43191</v>
      </c>
      <c r="B600" t="s">
        <v>1846</v>
      </c>
      <c r="C600" t="s">
        <v>2328</v>
      </c>
      <c r="D600" t="s">
        <v>387</v>
      </c>
      <c r="E600" t="s">
        <v>2179</v>
      </c>
      <c r="F600" t="s">
        <v>1887</v>
      </c>
      <c r="H600" t="s">
        <v>2180</v>
      </c>
      <c r="I600" t="s">
        <v>16</v>
      </c>
      <c r="J600" t="s">
        <v>17</v>
      </c>
      <c r="K600" t="s">
        <v>18</v>
      </c>
      <c r="L600">
        <v>33</v>
      </c>
    </row>
    <row r="601" spans="1:12" x14ac:dyDescent="0.3">
      <c r="A601" s="1">
        <v>43191</v>
      </c>
      <c r="B601" t="s">
        <v>1846</v>
      </c>
      <c r="C601" t="s">
        <v>2328</v>
      </c>
      <c r="D601" t="s">
        <v>387</v>
      </c>
      <c r="E601" t="s">
        <v>2179</v>
      </c>
      <c r="F601" t="s">
        <v>1887</v>
      </c>
      <c r="H601" t="s">
        <v>2180</v>
      </c>
      <c r="I601" t="s">
        <v>19</v>
      </c>
      <c r="J601" t="s">
        <v>20</v>
      </c>
      <c r="K601" t="s">
        <v>21</v>
      </c>
      <c r="L601">
        <v>0</v>
      </c>
    </row>
    <row r="602" spans="1:12" x14ac:dyDescent="0.3">
      <c r="A602" s="1">
        <v>43191</v>
      </c>
      <c r="B602" t="s">
        <v>444</v>
      </c>
      <c r="C602" t="s">
        <v>2329</v>
      </c>
      <c r="E602" t="s">
        <v>697</v>
      </c>
      <c r="F602" t="s">
        <v>475</v>
      </c>
      <c r="G602" t="s">
        <v>698</v>
      </c>
      <c r="H602" t="s">
        <v>699</v>
      </c>
      <c r="I602" t="s">
        <v>16</v>
      </c>
      <c r="J602" t="s">
        <v>17</v>
      </c>
      <c r="K602" t="s">
        <v>18</v>
      </c>
      <c r="L602">
        <v>30</v>
      </c>
    </row>
    <row r="603" spans="1:12" x14ac:dyDescent="0.3">
      <c r="A603" s="1">
        <v>43191</v>
      </c>
      <c r="B603" t="s">
        <v>444</v>
      </c>
      <c r="C603" t="s">
        <v>2329</v>
      </c>
      <c r="E603" t="s">
        <v>697</v>
      </c>
      <c r="F603" t="s">
        <v>475</v>
      </c>
      <c r="G603" t="s">
        <v>698</v>
      </c>
      <c r="H603" t="s">
        <v>699</v>
      </c>
      <c r="I603" t="s">
        <v>19</v>
      </c>
      <c r="J603" t="s">
        <v>20</v>
      </c>
      <c r="K603" t="s">
        <v>21</v>
      </c>
      <c r="L603">
        <v>0</v>
      </c>
    </row>
    <row r="604" spans="1:12" x14ac:dyDescent="0.3">
      <c r="A604" s="1">
        <v>43191</v>
      </c>
      <c r="B604" t="s">
        <v>444</v>
      </c>
      <c r="C604" t="s">
        <v>2329</v>
      </c>
      <c r="E604" t="s">
        <v>697</v>
      </c>
      <c r="F604" t="s">
        <v>475</v>
      </c>
      <c r="G604" t="s">
        <v>698</v>
      </c>
      <c r="H604" t="s">
        <v>699</v>
      </c>
      <c r="I604" t="s">
        <v>22</v>
      </c>
      <c r="J604" t="s">
        <v>23</v>
      </c>
      <c r="K604" t="s">
        <v>24</v>
      </c>
      <c r="L604">
        <v>1</v>
      </c>
    </row>
    <row r="605" spans="1:12" x14ac:dyDescent="0.3">
      <c r="A605" s="1">
        <v>43191</v>
      </c>
      <c r="B605" t="s">
        <v>444</v>
      </c>
      <c r="C605" t="s">
        <v>2329</v>
      </c>
      <c r="E605" t="s">
        <v>697</v>
      </c>
      <c r="F605" t="s">
        <v>475</v>
      </c>
      <c r="G605" t="s">
        <v>698</v>
      </c>
      <c r="H605" t="s">
        <v>699</v>
      </c>
      <c r="I605" t="s">
        <v>25</v>
      </c>
      <c r="J605" t="s">
        <v>26</v>
      </c>
      <c r="K605" t="s">
        <v>27</v>
      </c>
      <c r="L605">
        <v>0</v>
      </c>
    </row>
    <row r="606" spans="1:12" x14ac:dyDescent="0.3">
      <c r="A606" s="1">
        <v>43191</v>
      </c>
      <c r="B606" t="s">
        <v>444</v>
      </c>
      <c r="C606" t="s">
        <v>2329</v>
      </c>
      <c r="E606" t="s">
        <v>697</v>
      </c>
      <c r="F606" t="s">
        <v>475</v>
      </c>
      <c r="G606" t="s">
        <v>698</v>
      </c>
      <c r="H606" t="s">
        <v>699</v>
      </c>
      <c r="I606" t="s">
        <v>28</v>
      </c>
      <c r="J606" t="s">
        <v>29</v>
      </c>
      <c r="K606" t="s">
        <v>30</v>
      </c>
      <c r="L606">
        <v>0</v>
      </c>
    </row>
    <row r="607" spans="1:12" x14ac:dyDescent="0.3">
      <c r="A607" s="1">
        <v>43191</v>
      </c>
      <c r="B607" t="s">
        <v>439</v>
      </c>
      <c r="C607" t="s">
        <v>2330</v>
      </c>
      <c r="D607" t="s">
        <v>824</v>
      </c>
      <c r="E607" t="s">
        <v>825</v>
      </c>
      <c r="F607" t="s">
        <v>826</v>
      </c>
      <c r="G607" t="s">
        <v>756</v>
      </c>
      <c r="H607" t="s">
        <v>827</v>
      </c>
      <c r="I607" t="s">
        <v>16</v>
      </c>
      <c r="J607" t="s">
        <v>17</v>
      </c>
      <c r="K607" t="s">
        <v>18</v>
      </c>
      <c r="L607">
        <v>25</v>
      </c>
    </row>
    <row r="608" spans="1:12" x14ac:dyDescent="0.3">
      <c r="A608" s="1">
        <v>43191</v>
      </c>
      <c r="B608" t="s">
        <v>439</v>
      </c>
      <c r="C608" t="s">
        <v>2330</v>
      </c>
      <c r="D608" t="s">
        <v>824</v>
      </c>
      <c r="E608" t="s">
        <v>825</v>
      </c>
      <c r="F608" t="s">
        <v>826</v>
      </c>
      <c r="G608" t="s">
        <v>756</v>
      </c>
      <c r="H608" t="s">
        <v>827</v>
      </c>
      <c r="I608" t="s">
        <v>19</v>
      </c>
      <c r="J608" t="s">
        <v>20</v>
      </c>
      <c r="K608" t="s">
        <v>21</v>
      </c>
      <c r="L608">
        <v>0</v>
      </c>
    </row>
    <row r="609" spans="1:12" x14ac:dyDescent="0.3">
      <c r="A609" s="1">
        <v>43191</v>
      </c>
      <c r="B609" t="s">
        <v>439</v>
      </c>
      <c r="C609" t="s">
        <v>2330</v>
      </c>
      <c r="D609" t="s">
        <v>824</v>
      </c>
      <c r="E609" t="s">
        <v>825</v>
      </c>
      <c r="F609" t="s">
        <v>826</v>
      </c>
      <c r="G609" t="s">
        <v>756</v>
      </c>
      <c r="H609" t="s">
        <v>827</v>
      </c>
      <c r="I609" t="s">
        <v>22</v>
      </c>
      <c r="J609" t="s">
        <v>23</v>
      </c>
      <c r="K609" t="s">
        <v>24</v>
      </c>
      <c r="L609">
        <v>0</v>
      </c>
    </row>
    <row r="610" spans="1:12" x14ac:dyDescent="0.3">
      <c r="A610" s="1">
        <v>43191</v>
      </c>
      <c r="B610" t="s">
        <v>439</v>
      </c>
      <c r="C610" t="s">
        <v>2330</v>
      </c>
      <c r="D610" t="s">
        <v>824</v>
      </c>
      <c r="E610" t="s">
        <v>825</v>
      </c>
      <c r="F610" t="s">
        <v>826</v>
      </c>
      <c r="G610" t="s">
        <v>756</v>
      </c>
      <c r="H610" t="s">
        <v>827</v>
      </c>
      <c r="I610" t="s">
        <v>25</v>
      </c>
      <c r="J610" t="s">
        <v>26</v>
      </c>
      <c r="K610" t="s">
        <v>27</v>
      </c>
      <c r="L610">
        <v>1</v>
      </c>
    </row>
    <row r="611" spans="1:12" x14ac:dyDescent="0.3">
      <c r="A611" s="1">
        <v>43191</v>
      </c>
      <c r="B611" t="s">
        <v>439</v>
      </c>
      <c r="C611" t="s">
        <v>2330</v>
      </c>
      <c r="D611" t="s">
        <v>824</v>
      </c>
      <c r="E611" t="s">
        <v>825</v>
      </c>
      <c r="F611" t="s">
        <v>826</v>
      </c>
      <c r="G611" t="s">
        <v>756</v>
      </c>
      <c r="H611" t="s">
        <v>827</v>
      </c>
      <c r="I611" t="s">
        <v>28</v>
      </c>
      <c r="J611" t="s">
        <v>29</v>
      </c>
      <c r="K611" t="s">
        <v>30</v>
      </c>
      <c r="L611">
        <v>0</v>
      </c>
    </row>
    <row r="612" spans="1:12" x14ac:dyDescent="0.3">
      <c r="A612" s="1">
        <v>43191</v>
      </c>
      <c r="B612" t="s">
        <v>1385</v>
      </c>
      <c r="C612" t="s">
        <v>2331</v>
      </c>
      <c r="D612" t="s">
        <v>335</v>
      </c>
      <c r="E612" t="s">
        <v>880</v>
      </c>
      <c r="F612" t="s">
        <v>1596</v>
      </c>
      <c r="G612" t="s">
        <v>1597</v>
      </c>
      <c r="H612" t="s">
        <v>1598</v>
      </c>
      <c r="I612" t="s">
        <v>16</v>
      </c>
      <c r="J612" t="s">
        <v>17</v>
      </c>
      <c r="K612" t="s">
        <v>18</v>
      </c>
      <c r="L612">
        <v>21</v>
      </c>
    </row>
    <row r="613" spans="1:12" x14ac:dyDescent="0.3">
      <c r="A613" s="1">
        <v>43191</v>
      </c>
      <c r="B613" t="s">
        <v>1385</v>
      </c>
      <c r="C613" t="s">
        <v>2331</v>
      </c>
      <c r="D613" t="s">
        <v>335</v>
      </c>
      <c r="E613" t="s">
        <v>880</v>
      </c>
      <c r="F613" t="s">
        <v>1596</v>
      </c>
      <c r="G613" t="s">
        <v>1597</v>
      </c>
      <c r="H613" t="s">
        <v>1598</v>
      </c>
      <c r="I613" t="s">
        <v>19</v>
      </c>
      <c r="J613" t="s">
        <v>20</v>
      </c>
      <c r="K613" t="s">
        <v>21</v>
      </c>
      <c r="L613">
        <v>0</v>
      </c>
    </row>
    <row r="614" spans="1:12" x14ac:dyDescent="0.3">
      <c r="A614" s="1">
        <v>43191</v>
      </c>
      <c r="B614" t="s">
        <v>1385</v>
      </c>
      <c r="C614" t="s">
        <v>2331</v>
      </c>
      <c r="D614" t="s">
        <v>335</v>
      </c>
      <c r="E614" t="s">
        <v>880</v>
      </c>
      <c r="F614" t="s">
        <v>1596</v>
      </c>
      <c r="G614" t="s">
        <v>1597</v>
      </c>
      <c r="H614" t="s">
        <v>1598</v>
      </c>
      <c r="I614" t="s">
        <v>22</v>
      </c>
      <c r="J614" t="s">
        <v>23</v>
      </c>
      <c r="K614" t="s">
        <v>24</v>
      </c>
      <c r="L614">
        <v>0</v>
      </c>
    </row>
    <row r="615" spans="1:12" x14ac:dyDescent="0.3">
      <c r="A615" s="1">
        <v>43191</v>
      </c>
      <c r="B615" t="s">
        <v>1385</v>
      </c>
      <c r="C615" t="s">
        <v>2331</v>
      </c>
      <c r="D615" t="s">
        <v>335</v>
      </c>
      <c r="E615" t="s">
        <v>880</v>
      </c>
      <c r="F615" t="s">
        <v>1596</v>
      </c>
      <c r="G615" t="s">
        <v>1597</v>
      </c>
      <c r="H615" t="s">
        <v>1598</v>
      </c>
      <c r="I615" t="s">
        <v>25</v>
      </c>
      <c r="J615" t="s">
        <v>26</v>
      </c>
      <c r="K615" t="s">
        <v>27</v>
      </c>
      <c r="L615">
        <v>1</v>
      </c>
    </row>
    <row r="616" spans="1:12" x14ac:dyDescent="0.3">
      <c r="A616" s="1">
        <v>43191</v>
      </c>
      <c r="B616" t="s">
        <v>1385</v>
      </c>
      <c r="C616" t="s">
        <v>2331</v>
      </c>
      <c r="D616" t="s">
        <v>335</v>
      </c>
      <c r="E616" t="s">
        <v>880</v>
      </c>
      <c r="F616" t="s">
        <v>1596</v>
      </c>
      <c r="G616" t="s">
        <v>1597</v>
      </c>
      <c r="H616" t="s">
        <v>1598</v>
      </c>
      <c r="I616" t="s">
        <v>28</v>
      </c>
      <c r="J616" t="s">
        <v>29</v>
      </c>
      <c r="K616" t="s">
        <v>30</v>
      </c>
      <c r="L616">
        <v>1</v>
      </c>
    </row>
    <row r="617" spans="1:12" x14ac:dyDescent="0.3">
      <c r="A617" s="1">
        <v>43191</v>
      </c>
      <c r="B617" t="s">
        <v>439</v>
      </c>
      <c r="C617" t="s">
        <v>2332</v>
      </c>
      <c r="D617" t="s">
        <v>376</v>
      </c>
      <c r="E617" t="s">
        <v>832</v>
      </c>
      <c r="F617" t="s">
        <v>833</v>
      </c>
      <c r="G617" t="s">
        <v>547</v>
      </c>
      <c r="H617" t="s">
        <v>834</v>
      </c>
      <c r="I617" t="s">
        <v>16</v>
      </c>
      <c r="J617" t="s">
        <v>17</v>
      </c>
      <c r="K617" t="s">
        <v>18</v>
      </c>
      <c r="L617">
        <v>13</v>
      </c>
    </row>
    <row r="618" spans="1:12" x14ac:dyDescent="0.3">
      <c r="A618" s="1">
        <v>43191</v>
      </c>
      <c r="B618" t="s">
        <v>439</v>
      </c>
      <c r="C618" t="s">
        <v>2332</v>
      </c>
      <c r="D618" t="s">
        <v>376</v>
      </c>
      <c r="E618" t="s">
        <v>832</v>
      </c>
      <c r="F618" t="s">
        <v>833</v>
      </c>
      <c r="G618" t="s">
        <v>547</v>
      </c>
      <c r="H618" t="s">
        <v>834</v>
      </c>
      <c r="I618" t="s">
        <v>19</v>
      </c>
      <c r="J618" t="s">
        <v>20</v>
      </c>
      <c r="K618" t="s">
        <v>21</v>
      </c>
      <c r="L618">
        <v>0</v>
      </c>
    </row>
    <row r="619" spans="1:12" x14ac:dyDescent="0.3">
      <c r="A619" s="1">
        <v>43191</v>
      </c>
      <c r="B619" t="s">
        <v>439</v>
      </c>
      <c r="C619" t="s">
        <v>2332</v>
      </c>
      <c r="D619" t="s">
        <v>376</v>
      </c>
      <c r="E619" t="s">
        <v>832</v>
      </c>
      <c r="F619" t="s">
        <v>833</v>
      </c>
      <c r="G619" t="s">
        <v>547</v>
      </c>
      <c r="H619" t="s">
        <v>834</v>
      </c>
      <c r="I619" t="s">
        <v>22</v>
      </c>
      <c r="J619" t="s">
        <v>23</v>
      </c>
      <c r="K619" t="s">
        <v>24</v>
      </c>
      <c r="L619">
        <v>1</v>
      </c>
    </row>
    <row r="620" spans="1:12" x14ac:dyDescent="0.3">
      <c r="A620" s="1">
        <v>43191</v>
      </c>
      <c r="B620" t="s">
        <v>439</v>
      </c>
      <c r="C620" t="s">
        <v>2332</v>
      </c>
      <c r="D620" t="s">
        <v>376</v>
      </c>
      <c r="E620" t="s">
        <v>832</v>
      </c>
      <c r="F620" t="s">
        <v>833</v>
      </c>
      <c r="G620" t="s">
        <v>547</v>
      </c>
      <c r="H620" t="s">
        <v>834</v>
      </c>
      <c r="I620" t="s">
        <v>25</v>
      </c>
      <c r="J620" t="s">
        <v>26</v>
      </c>
      <c r="K620" t="s">
        <v>27</v>
      </c>
      <c r="L620">
        <v>2</v>
      </c>
    </row>
    <row r="621" spans="1:12" x14ac:dyDescent="0.3">
      <c r="A621" s="1">
        <v>43191</v>
      </c>
      <c r="B621" t="s">
        <v>439</v>
      </c>
      <c r="C621" t="s">
        <v>2332</v>
      </c>
      <c r="D621" t="s">
        <v>376</v>
      </c>
      <c r="E621" t="s">
        <v>832</v>
      </c>
      <c r="F621" t="s">
        <v>833</v>
      </c>
      <c r="G621" t="s">
        <v>547</v>
      </c>
      <c r="H621" t="s">
        <v>834</v>
      </c>
      <c r="I621" t="s">
        <v>28</v>
      </c>
      <c r="J621" t="s">
        <v>29</v>
      </c>
      <c r="K621" t="s">
        <v>30</v>
      </c>
      <c r="L621">
        <v>2</v>
      </c>
    </row>
    <row r="622" spans="1:12" x14ac:dyDescent="0.3">
      <c r="A622" s="1">
        <v>43191</v>
      </c>
      <c r="B622" t="s">
        <v>1004</v>
      </c>
      <c r="C622" t="s">
        <v>2333</v>
      </c>
      <c r="D622" t="s">
        <v>435</v>
      </c>
      <c r="E622" t="s">
        <v>220</v>
      </c>
      <c r="F622" t="s">
        <v>1377</v>
      </c>
      <c r="G622" t="s">
        <v>1146</v>
      </c>
      <c r="H622" t="s">
        <v>1378</v>
      </c>
      <c r="I622" t="s">
        <v>16</v>
      </c>
      <c r="J622" t="s">
        <v>17</v>
      </c>
      <c r="K622" t="s">
        <v>18</v>
      </c>
      <c r="L622">
        <v>19</v>
      </c>
    </row>
    <row r="623" spans="1:12" x14ac:dyDescent="0.3">
      <c r="A623" s="1">
        <v>43191</v>
      </c>
      <c r="B623" t="s">
        <v>1004</v>
      </c>
      <c r="C623" t="s">
        <v>2333</v>
      </c>
      <c r="D623" t="s">
        <v>435</v>
      </c>
      <c r="E623" t="s">
        <v>220</v>
      </c>
      <c r="F623" t="s">
        <v>1377</v>
      </c>
      <c r="G623" t="s">
        <v>1146</v>
      </c>
      <c r="H623" t="s">
        <v>1378</v>
      </c>
      <c r="I623" t="s">
        <v>19</v>
      </c>
      <c r="J623" t="s">
        <v>20</v>
      </c>
      <c r="K623" t="s">
        <v>21</v>
      </c>
      <c r="L623">
        <v>0</v>
      </c>
    </row>
    <row r="624" spans="1:12" x14ac:dyDescent="0.3">
      <c r="A624" s="1">
        <v>43191</v>
      </c>
      <c r="B624" t="s">
        <v>1004</v>
      </c>
      <c r="C624" t="s">
        <v>2333</v>
      </c>
      <c r="D624" t="s">
        <v>435</v>
      </c>
      <c r="E624" t="s">
        <v>220</v>
      </c>
      <c r="F624" t="s">
        <v>1377</v>
      </c>
      <c r="G624" t="s">
        <v>1146</v>
      </c>
      <c r="H624" t="s">
        <v>1378</v>
      </c>
      <c r="I624" t="s">
        <v>22</v>
      </c>
      <c r="J624" t="s">
        <v>23</v>
      </c>
      <c r="K624" t="s">
        <v>24</v>
      </c>
      <c r="L624">
        <v>0</v>
      </c>
    </row>
    <row r="625" spans="1:12" x14ac:dyDescent="0.3">
      <c r="A625" s="1">
        <v>43191</v>
      </c>
      <c r="B625" t="s">
        <v>1004</v>
      </c>
      <c r="C625" t="s">
        <v>2333</v>
      </c>
      <c r="D625" t="s">
        <v>435</v>
      </c>
      <c r="E625" t="s">
        <v>220</v>
      </c>
      <c r="F625" t="s">
        <v>1377</v>
      </c>
      <c r="G625" t="s">
        <v>1146</v>
      </c>
      <c r="H625" t="s">
        <v>1378</v>
      </c>
      <c r="I625" t="s">
        <v>25</v>
      </c>
      <c r="J625" t="s">
        <v>26</v>
      </c>
      <c r="K625" t="s">
        <v>27</v>
      </c>
      <c r="L625">
        <v>5</v>
      </c>
    </row>
    <row r="626" spans="1:12" x14ac:dyDescent="0.3">
      <c r="A626" s="1">
        <v>43191</v>
      </c>
      <c r="B626" t="s">
        <v>1004</v>
      </c>
      <c r="C626" t="s">
        <v>2333</v>
      </c>
      <c r="D626" t="s">
        <v>435</v>
      </c>
      <c r="E626" t="s">
        <v>220</v>
      </c>
      <c r="F626" t="s">
        <v>1377</v>
      </c>
      <c r="G626" t="s">
        <v>1146</v>
      </c>
      <c r="H626" t="s">
        <v>1378</v>
      </c>
      <c r="I626" t="s">
        <v>28</v>
      </c>
      <c r="J626" t="s">
        <v>29</v>
      </c>
      <c r="K626" t="s">
        <v>30</v>
      </c>
      <c r="L626">
        <v>2</v>
      </c>
    </row>
    <row r="627" spans="1:12" x14ac:dyDescent="0.3">
      <c r="A627" s="1">
        <v>43191</v>
      </c>
      <c r="B627" t="s">
        <v>1004</v>
      </c>
      <c r="C627" t="s">
        <v>2334</v>
      </c>
      <c r="D627" t="s">
        <v>1175</v>
      </c>
      <c r="E627" t="s">
        <v>150</v>
      </c>
      <c r="F627" t="s">
        <v>1329</v>
      </c>
      <c r="G627" t="s">
        <v>1330</v>
      </c>
      <c r="H627" t="s">
        <v>1331</v>
      </c>
      <c r="I627" t="s">
        <v>16</v>
      </c>
      <c r="J627" t="s">
        <v>17</v>
      </c>
      <c r="K627" t="s">
        <v>18</v>
      </c>
      <c r="L627">
        <v>2</v>
      </c>
    </row>
    <row r="628" spans="1:12" x14ac:dyDescent="0.3">
      <c r="A628" s="1">
        <v>43191</v>
      </c>
      <c r="B628" t="s">
        <v>1004</v>
      </c>
      <c r="C628" t="s">
        <v>2334</v>
      </c>
      <c r="D628" t="s">
        <v>1175</v>
      </c>
      <c r="E628" t="s">
        <v>150</v>
      </c>
      <c r="F628" t="s">
        <v>1329</v>
      </c>
      <c r="G628" t="s">
        <v>1330</v>
      </c>
      <c r="H628" t="s">
        <v>1331</v>
      </c>
      <c r="I628" t="s">
        <v>19</v>
      </c>
      <c r="J628" t="s">
        <v>20</v>
      </c>
      <c r="K628" t="s">
        <v>21</v>
      </c>
      <c r="L628">
        <v>0</v>
      </c>
    </row>
    <row r="629" spans="1:12" x14ac:dyDescent="0.3">
      <c r="A629" s="1">
        <v>43191</v>
      </c>
      <c r="B629" t="s">
        <v>1004</v>
      </c>
      <c r="C629" t="s">
        <v>2334</v>
      </c>
      <c r="D629" t="s">
        <v>1175</v>
      </c>
      <c r="E629" t="s">
        <v>150</v>
      </c>
      <c r="F629" t="s">
        <v>1329</v>
      </c>
      <c r="G629" t="s">
        <v>1330</v>
      </c>
      <c r="H629" t="s">
        <v>1331</v>
      </c>
      <c r="I629" t="s">
        <v>22</v>
      </c>
      <c r="J629" t="s">
        <v>23</v>
      </c>
      <c r="K629" t="s">
        <v>24</v>
      </c>
      <c r="L629">
        <v>0</v>
      </c>
    </row>
    <row r="630" spans="1:12" x14ac:dyDescent="0.3">
      <c r="A630" s="1">
        <v>43191</v>
      </c>
      <c r="B630" t="s">
        <v>1004</v>
      </c>
      <c r="C630" t="s">
        <v>2334</v>
      </c>
      <c r="D630" t="s">
        <v>1175</v>
      </c>
      <c r="E630" t="s">
        <v>150</v>
      </c>
      <c r="F630" t="s">
        <v>1329</v>
      </c>
      <c r="G630" t="s">
        <v>1330</v>
      </c>
      <c r="H630" t="s">
        <v>1331</v>
      </c>
      <c r="I630" t="s">
        <v>25</v>
      </c>
      <c r="J630" t="s">
        <v>26</v>
      </c>
      <c r="K630" t="s">
        <v>27</v>
      </c>
      <c r="L630">
        <v>0</v>
      </c>
    </row>
    <row r="631" spans="1:12" x14ac:dyDescent="0.3">
      <c r="A631" s="1">
        <v>43191</v>
      </c>
      <c r="B631" t="s">
        <v>1004</v>
      </c>
      <c r="C631" t="s">
        <v>2334</v>
      </c>
      <c r="D631" t="s">
        <v>1175</v>
      </c>
      <c r="E631" t="s">
        <v>150</v>
      </c>
      <c r="F631" t="s">
        <v>1329</v>
      </c>
      <c r="G631" t="s">
        <v>1330</v>
      </c>
      <c r="H631" t="s">
        <v>1331</v>
      </c>
      <c r="I631" t="s">
        <v>28</v>
      </c>
      <c r="J631" t="s">
        <v>29</v>
      </c>
      <c r="K631" t="s">
        <v>30</v>
      </c>
      <c r="L631">
        <v>0</v>
      </c>
    </row>
    <row r="632" spans="1:12" x14ac:dyDescent="0.3">
      <c r="A632" s="1">
        <v>43191</v>
      </c>
      <c r="B632" t="s">
        <v>439</v>
      </c>
      <c r="C632" t="s">
        <v>2335</v>
      </c>
      <c r="D632" t="s">
        <v>623</v>
      </c>
      <c r="E632" t="s">
        <v>639</v>
      </c>
      <c r="F632" t="s">
        <v>640</v>
      </c>
      <c r="G632" t="s">
        <v>442</v>
      </c>
      <c r="H632" t="s">
        <v>641</v>
      </c>
      <c r="I632" t="s">
        <v>16</v>
      </c>
      <c r="J632" t="s">
        <v>17</v>
      </c>
      <c r="K632" t="s">
        <v>18</v>
      </c>
      <c r="L632">
        <v>0</v>
      </c>
    </row>
    <row r="633" spans="1:12" x14ac:dyDescent="0.3">
      <c r="A633" s="1">
        <v>43191</v>
      </c>
      <c r="B633" t="s">
        <v>439</v>
      </c>
      <c r="C633" t="s">
        <v>2335</v>
      </c>
      <c r="D633" t="s">
        <v>623</v>
      </c>
      <c r="E633" t="s">
        <v>639</v>
      </c>
      <c r="F633" t="s">
        <v>640</v>
      </c>
      <c r="G633" t="s">
        <v>442</v>
      </c>
      <c r="H633" t="s">
        <v>641</v>
      </c>
      <c r="I633" t="s">
        <v>19</v>
      </c>
      <c r="J633" t="s">
        <v>20</v>
      </c>
      <c r="K633" t="s">
        <v>21</v>
      </c>
      <c r="L633">
        <v>0</v>
      </c>
    </row>
    <row r="634" spans="1:12" x14ac:dyDescent="0.3">
      <c r="A634" s="1">
        <v>43191</v>
      </c>
      <c r="B634" t="s">
        <v>439</v>
      </c>
      <c r="C634" t="s">
        <v>2335</v>
      </c>
      <c r="D634" t="s">
        <v>623</v>
      </c>
      <c r="E634" t="s">
        <v>639</v>
      </c>
      <c r="F634" t="s">
        <v>640</v>
      </c>
      <c r="G634" t="s">
        <v>442</v>
      </c>
      <c r="H634" t="s">
        <v>641</v>
      </c>
      <c r="I634" t="s">
        <v>22</v>
      </c>
      <c r="J634" t="s">
        <v>23</v>
      </c>
      <c r="K634" t="s">
        <v>24</v>
      </c>
      <c r="L634">
        <v>0</v>
      </c>
    </row>
    <row r="635" spans="1:12" x14ac:dyDescent="0.3">
      <c r="A635" s="1">
        <v>43191</v>
      </c>
      <c r="B635" t="s">
        <v>439</v>
      </c>
      <c r="C635" t="s">
        <v>2335</v>
      </c>
      <c r="D635" t="s">
        <v>623</v>
      </c>
      <c r="E635" t="s">
        <v>639</v>
      </c>
      <c r="F635" t="s">
        <v>640</v>
      </c>
      <c r="G635" t="s">
        <v>442</v>
      </c>
      <c r="H635" t="s">
        <v>641</v>
      </c>
      <c r="I635" t="s">
        <v>25</v>
      </c>
      <c r="J635" t="s">
        <v>26</v>
      </c>
      <c r="K635" t="s">
        <v>27</v>
      </c>
      <c r="L635">
        <v>0</v>
      </c>
    </row>
    <row r="636" spans="1:12" x14ac:dyDescent="0.3">
      <c r="A636" s="1">
        <v>43191</v>
      </c>
      <c r="B636" t="s">
        <v>439</v>
      </c>
      <c r="C636" t="s">
        <v>2335</v>
      </c>
      <c r="D636" t="s">
        <v>623</v>
      </c>
      <c r="E636" t="s">
        <v>639</v>
      </c>
      <c r="F636" t="s">
        <v>640</v>
      </c>
      <c r="G636" t="s">
        <v>442</v>
      </c>
      <c r="H636" t="s">
        <v>641</v>
      </c>
      <c r="I636" t="s">
        <v>28</v>
      </c>
      <c r="J636" t="s">
        <v>29</v>
      </c>
      <c r="K636" t="s">
        <v>30</v>
      </c>
      <c r="L636">
        <v>0</v>
      </c>
    </row>
    <row r="637" spans="1:12" x14ac:dyDescent="0.3">
      <c r="A637" s="1">
        <v>43191</v>
      </c>
      <c r="B637" t="s">
        <v>439</v>
      </c>
      <c r="C637" t="s">
        <v>2336</v>
      </c>
      <c r="E637" t="s">
        <v>461</v>
      </c>
      <c r="F637" t="s">
        <v>462</v>
      </c>
      <c r="G637" t="s">
        <v>463</v>
      </c>
      <c r="H637" t="s">
        <v>464</v>
      </c>
      <c r="I637" t="s">
        <v>16</v>
      </c>
      <c r="J637" t="s">
        <v>17</v>
      </c>
      <c r="K637" t="s">
        <v>18</v>
      </c>
      <c r="L637">
        <v>115</v>
      </c>
    </row>
    <row r="638" spans="1:12" x14ac:dyDescent="0.3">
      <c r="A638" s="1">
        <v>43191</v>
      </c>
      <c r="B638" t="s">
        <v>439</v>
      </c>
      <c r="C638" t="s">
        <v>2336</v>
      </c>
      <c r="E638" t="s">
        <v>461</v>
      </c>
      <c r="F638" t="s">
        <v>462</v>
      </c>
      <c r="G638" t="s">
        <v>463</v>
      </c>
      <c r="H638" t="s">
        <v>464</v>
      </c>
      <c r="I638" t="s">
        <v>19</v>
      </c>
      <c r="J638" t="s">
        <v>20</v>
      </c>
      <c r="K638" t="s">
        <v>21</v>
      </c>
      <c r="L638">
        <v>0</v>
      </c>
    </row>
    <row r="639" spans="1:12" x14ac:dyDescent="0.3">
      <c r="A639" s="1">
        <v>43191</v>
      </c>
      <c r="B639" t="s">
        <v>439</v>
      </c>
      <c r="C639" t="s">
        <v>2336</v>
      </c>
      <c r="E639" t="s">
        <v>461</v>
      </c>
      <c r="F639" t="s">
        <v>462</v>
      </c>
      <c r="G639" t="s">
        <v>463</v>
      </c>
      <c r="H639" t="s">
        <v>464</v>
      </c>
      <c r="I639" t="s">
        <v>22</v>
      </c>
      <c r="J639" t="s">
        <v>23</v>
      </c>
      <c r="K639" t="s">
        <v>24</v>
      </c>
      <c r="L639">
        <v>1</v>
      </c>
    </row>
    <row r="640" spans="1:12" x14ac:dyDescent="0.3">
      <c r="A640" s="1">
        <v>43191</v>
      </c>
      <c r="B640" t="s">
        <v>439</v>
      </c>
      <c r="C640" t="s">
        <v>2336</v>
      </c>
      <c r="E640" t="s">
        <v>461</v>
      </c>
      <c r="F640" t="s">
        <v>462</v>
      </c>
      <c r="G640" t="s">
        <v>463</v>
      </c>
      <c r="H640" t="s">
        <v>464</v>
      </c>
      <c r="I640" t="s">
        <v>25</v>
      </c>
      <c r="J640" t="s">
        <v>26</v>
      </c>
      <c r="K640" t="s">
        <v>27</v>
      </c>
      <c r="L640">
        <v>5</v>
      </c>
    </row>
    <row r="641" spans="1:12" x14ac:dyDescent="0.3">
      <c r="A641" s="1">
        <v>43191</v>
      </c>
      <c r="B641" t="s">
        <v>439</v>
      </c>
      <c r="C641" t="s">
        <v>2336</v>
      </c>
      <c r="E641" t="s">
        <v>461</v>
      </c>
      <c r="F641" t="s">
        <v>462</v>
      </c>
      <c r="G641" t="s">
        <v>463</v>
      </c>
      <c r="H641" t="s">
        <v>464</v>
      </c>
      <c r="I641" t="s">
        <v>28</v>
      </c>
      <c r="J641" t="s">
        <v>29</v>
      </c>
      <c r="K641" t="s">
        <v>30</v>
      </c>
      <c r="L641">
        <v>5</v>
      </c>
    </row>
    <row r="642" spans="1:12" x14ac:dyDescent="0.3">
      <c r="A642" s="1">
        <v>43191</v>
      </c>
      <c r="B642" t="s">
        <v>10</v>
      </c>
      <c r="C642" t="s">
        <v>2337</v>
      </c>
      <c r="D642" t="s">
        <v>387</v>
      </c>
      <c r="E642" t="s">
        <v>423</v>
      </c>
      <c r="F642" t="s">
        <v>424</v>
      </c>
      <c r="G642" t="s">
        <v>55</v>
      </c>
      <c r="H642" t="s">
        <v>425</v>
      </c>
      <c r="I642" t="s">
        <v>16</v>
      </c>
      <c r="J642" t="s">
        <v>17</v>
      </c>
      <c r="K642" t="s">
        <v>18</v>
      </c>
      <c r="L642">
        <v>8</v>
      </c>
    </row>
    <row r="643" spans="1:12" x14ac:dyDescent="0.3">
      <c r="A643" s="1">
        <v>43191</v>
      </c>
      <c r="B643" t="s">
        <v>10</v>
      </c>
      <c r="C643" t="s">
        <v>2337</v>
      </c>
      <c r="D643" t="s">
        <v>387</v>
      </c>
      <c r="E643" t="s">
        <v>423</v>
      </c>
      <c r="F643" t="s">
        <v>424</v>
      </c>
      <c r="G643" t="s">
        <v>55</v>
      </c>
      <c r="H643" t="s">
        <v>425</v>
      </c>
      <c r="I643" t="s">
        <v>19</v>
      </c>
      <c r="J643" t="s">
        <v>20</v>
      </c>
      <c r="K643" t="s">
        <v>21</v>
      </c>
      <c r="L643">
        <v>0</v>
      </c>
    </row>
    <row r="644" spans="1:12" x14ac:dyDescent="0.3">
      <c r="A644" s="1">
        <v>43191</v>
      </c>
      <c r="B644" t="s">
        <v>10</v>
      </c>
      <c r="C644" t="s">
        <v>2337</v>
      </c>
      <c r="D644" t="s">
        <v>387</v>
      </c>
      <c r="E644" t="s">
        <v>423</v>
      </c>
      <c r="F644" t="s">
        <v>424</v>
      </c>
      <c r="G644" t="s">
        <v>55</v>
      </c>
      <c r="H644" t="s">
        <v>425</v>
      </c>
      <c r="I644" t="s">
        <v>22</v>
      </c>
      <c r="J644" t="s">
        <v>23</v>
      </c>
      <c r="K644" t="s">
        <v>24</v>
      </c>
      <c r="L644">
        <v>0</v>
      </c>
    </row>
    <row r="645" spans="1:12" x14ac:dyDescent="0.3">
      <c r="A645" s="1">
        <v>43191</v>
      </c>
      <c r="B645" t="s">
        <v>10</v>
      </c>
      <c r="C645" t="s">
        <v>2337</v>
      </c>
      <c r="D645" t="s">
        <v>387</v>
      </c>
      <c r="E645" t="s">
        <v>423</v>
      </c>
      <c r="F645" t="s">
        <v>424</v>
      </c>
      <c r="G645" t="s">
        <v>55</v>
      </c>
      <c r="H645" t="s">
        <v>425</v>
      </c>
      <c r="I645" t="s">
        <v>25</v>
      </c>
      <c r="J645" t="s">
        <v>26</v>
      </c>
      <c r="K645" t="s">
        <v>27</v>
      </c>
      <c r="L645">
        <v>2</v>
      </c>
    </row>
    <row r="646" spans="1:12" x14ac:dyDescent="0.3">
      <c r="A646" s="1">
        <v>43191</v>
      </c>
      <c r="B646" t="s">
        <v>10</v>
      </c>
      <c r="C646" t="s">
        <v>2337</v>
      </c>
      <c r="D646" t="s">
        <v>387</v>
      </c>
      <c r="E646" t="s">
        <v>423</v>
      </c>
      <c r="F646" t="s">
        <v>424</v>
      </c>
      <c r="G646" t="s">
        <v>55</v>
      </c>
      <c r="H646" t="s">
        <v>425</v>
      </c>
      <c r="I646" t="s">
        <v>28</v>
      </c>
      <c r="J646" t="s">
        <v>29</v>
      </c>
      <c r="K646" t="s">
        <v>30</v>
      </c>
      <c r="L646">
        <v>2</v>
      </c>
    </row>
    <row r="647" spans="1:12" x14ac:dyDescent="0.3">
      <c r="A647" s="1">
        <v>43191</v>
      </c>
      <c r="B647" t="s">
        <v>1846</v>
      </c>
      <c r="C647" t="s">
        <v>2338</v>
      </c>
      <c r="E647" t="s">
        <v>1970</v>
      </c>
      <c r="F647" t="s">
        <v>1971</v>
      </c>
      <c r="H647" t="s">
        <v>1972</v>
      </c>
      <c r="I647" t="s">
        <v>16</v>
      </c>
      <c r="J647" t="s">
        <v>17</v>
      </c>
      <c r="K647" t="s">
        <v>18</v>
      </c>
      <c r="L647">
        <v>123</v>
      </c>
    </row>
    <row r="648" spans="1:12" x14ac:dyDescent="0.3">
      <c r="A648" s="1">
        <v>43191</v>
      </c>
      <c r="B648" t="s">
        <v>1846</v>
      </c>
      <c r="C648" t="s">
        <v>2338</v>
      </c>
      <c r="E648" t="s">
        <v>1970</v>
      </c>
      <c r="F648" t="s">
        <v>1971</v>
      </c>
      <c r="H648" t="s">
        <v>1972</v>
      </c>
      <c r="I648" t="s">
        <v>19</v>
      </c>
      <c r="J648" t="s">
        <v>20</v>
      </c>
      <c r="K648" t="s">
        <v>21</v>
      </c>
      <c r="L648">
        <v>0</v>
      </c>
    </row>
    <row r="649" spans="1:12" x14ac:dyDescent="0.3">
      <c r="A649" s="1">
        <v>43191</v>
      </c>
      <c r="B649" t="s">
        <v>1846</v>
      </c>
      <c r="C649" t="s">
        <v>2338</v>
      </c>
      <c r="E649" t="s">
        <v>1970</v>
      </c>
      <c r="F649" t="s">
        <v>1971</v>
      </c>
      <c r="H649" t="s">
        <v>1972</v>
      </c>
      <c r="I649" t="s">
        <v>22</v>
      </c>
      <c r="J649" t="s">
        <v>23</v>
      </c>
      <c r="K649" t="s">
        <v>24</v>
      </c>
      <c r="L649">
        <v>0</v>
      </c>
    </row>
    <row r="650" spans="1:12" x14ac:dyDescent="0.3">
      <c r="A650" s="1">
        <v>43191</v>
      </c>
      <c r="B650" t="s">
        <v>1846</v>
      </c>
      <c r="C650" t="s">
        <v>2338</v>
      </c>
      <c r="E650" t="s">
        <v>1970</v>
      </c>
      <c r="F650" t="s">
        <v>1971</v>
      </c>
      <c r="H650" t="s">
        <v>1972</v>
      </c>
      <c r="I650" t="s">
        <v>25</v>
      </c>
      <c r="J650" t="s">
        <v>26</v>
      </c>
      <c r="K650" t="s">
        <v>27</v>
      </c>
      <c r="L650">
        <v>5</v>
      </c>
    </row>
    <row r="651" spans="1:12" x14ac:dyDescent="0.3">
      <c r="A651" s="1">
        <v>43191</v>
      </c>
      <c r="B651" t="s">
        <v>1846</v>
      </c>
      <c r="C651" t="s">
        <v>2338</v>
      </c>
      <c r="E651" t="s">
        <v>1970</v>
      </c>
      <c r="F651" t="s">
        <v>1971</v>
      </c>
      <c r="H651" t="s">
        <v>1972</v>
      </c>
      <c r="I651" t="s">
        <v>28</v>
      </c>
      <c r="J651" t="s">
        <v>29</v>
      </c>
      <c r="K651" t="s">
        <v>30</v>
      </c>
      <c r="L651">
        <v>0</v>
      </c>
    </row>
    <row r="652" spans="1:12" x14ac:dyDescent="0.3">
      <c r="A652" s="1">
        <v>43191</v>
      </c>
      <c r="B652" t="s">
        <v>439</v>
      </c>
      <c r="C652" t="s">
        <v>2339</v>
      </c>
      <c r="D652" t="s">
        <v>623</v>
      </c>
      <c r="E652" t="s">
        <v>642</v>
      </c>
      <c r="F652" t="s">
        <v>640</v>
      </c>
      <c r="G652" t="s">
        <v>442</v>
      </c>
      <c r="H652" t="s">
        <v>643</v>
      </c>
      <c r="I652" t="s">
        <v>16</v>
      </c>
      <c r="J652" t="s">
        <v>17</v>
      </c>
      <c r="K652" t="s">
        <v>18</v>
      </c>
      <c r="L652">
        <v>11</v>
      </c>
    </row>
    <row r="653" spans="1:12" x14ac:dyDescent="0.3">
      <c r="A653" s="1">
        <v>43191</v>
      </c>
      <c r="B653" t="s">
        <v>439</v>
      </c>
      <c r="C653" t="s">
        <v>2339</v>
      </c>
      <c r="D653" t="s">
        <v>623</v>
      </c>
      <c r="E653" t="s">
        <v>642</v>
      </c>
      <c r="F653" t="s">
        <v>640</v>
      </c>
      <c r="G653" t="s">
        <v>442</v>
      </c>
      <c r="H653" t="s">
        <v>643</v>
      </c>
      <c r="I653" t="s">
        <v>19</v>
      </c>
      <c r="J653" t="s">
        <v>20</v>
      </c>
      <c r="K653" t="s">
        <v>21</v>
      </c>
      <c r="L653">
        <v>0</v>
      </c>
    </row>
    <row r="654" spans="1:12" x14ac:dyDescent="0.3">
      <c r="A654" s="1">
        <v>43191</v>
      </c>
      <c r="B654" t="s">
        <v>439</v>
      </c>
      <c r="C654" t="s">
        <v>2339</v>
      </c>
      <c r="D654" t="s">
        <v>623</v>
      </c>
      <c r="E654" t="s">
        <v>642</v>
      </c>
      <c r="F654" t="s">
        <v>640</v>
      </c>
      <c r="G654" t="s">
        <v>442</v>
      </c>
      <c r="H654" t="s">
        <v>643</v>
      </c>
      <c r="I654" t="s">
        <v>22</v>
      </c>
      <c r="J654" t="s">
        <v>23</v>
      </c>
      <c r="K654" t="s">
        <v>24</v>
      </c>
      <c r="L654">
        <v>0</v>
      </c>
    </row>
    <row r="655" spans="1:12" x14ac:dyDescent="0.3">
      <c r="A655" s="1">
        <v>43191</v>
      </c>
      <c r="B655" t="s">
        <v>439</v>
      </c>
      <c r="C655" t="s">
        <v>2339</v>
      </c>
      <c r="D655" t="s">
        <v>623</v>
      </c>
      <c r="E655" t="s">
        <v>642</v>
      </c>
      <c r="F655" t="s">
        <v>640</v>
      </c>
      <c r="G655" t="s">
        <v>442</v>
      </c>
      <c r="H655" t="s">
        <v>643</v>
      </c>
      <c r="I655" t="s">
        <v>25</v>
      </c>
      <c r="J655" t="s">
        <v>26</v>
      </c>
      <c r="K655" t="s">
        <v>27</v>
      </c>
      <c r="L655">
        <v>0</v>
      </c>
    </row>
    <row r="656" spans="1:12" x14ac:dyDescent="0.3">
      <c r="A656" s="1">
        <v>43191</v>
      </c>
      <c r="B656" t="s">
        <v>439</v>
      </c>
      <c r="C656" t="s">
        <v>2339</v>
      </c>
      <c r="D656" t="s">
        <v>623</v>
      </c>
      <c r="E656" t="s">
        <v>642</v>
      </c>
      <c r="F656" t="s">
        <v>640</v>
      </c>
      <c r="G656" t="s">
        <v>442</v>
      </c>
      <c r="H656" t="s">
        <v>643</v>
      </c>
      <c r="I656" t="s">
        <v>28</v>
      </c>
      <c r="J656" t="s">
        <v>29</v>
      </c>
      <c r="K656" t="s">
        <v>30</v>
      </c>
      <c r="L656">
        <v>0</v>
      </c>
    </row>
    <row r="657" spans="1:12" x14ac:dyDescent="0.3">
      <c r="A657" s="1">
        <v>43191</v>
      </c>
      <c r="B657" t="s">
        <v>439</v>
      </c>
      <c r="C657" t="s">
        <v>2340</v>
      </c>
      <c r="D657" t="s">
        <v>481</v>
      </c>
      <c r="E657" t="s">
        <v>482</v>
      </c>
      <c r="F657" t="s">
        <v>470</v>
      </c>
      <c r="G657" t="s">
        <v>483</v>
      </c>
      <c r="H657" t="s">
        <v>484</v>
      </c>
      <c r="I657" t="s">
        <v>16</v>
      </c>
      <c r="J657" t="s">
        <v>17</v>
      </c>
      <c r="K657" t="s">
        <v>18</v>
      </c>
      <c r="L657">
        <v>21</v>
      </c>
    </row>
    <row r="658" spans="1:12" x14ac:dyDescent="0.3">
      <c r="A658" s="1">
        <v>43191</v>
      </c>
      <c r="B658" t="s">
        <v>439</v>
      </c>
      <c r="C658" t="s">
        <v>2340</v>
      </c>
      <c r="D658" t="s">
        <v>481</v>
      </c>
      <c r="E658" t="s">
        <v>482</v>
      </c>
      <c r="F658" t="s">
        <v>470</v>
      </c>
      <c r="G658" t="s">
        <v>483</v>
      </c>
      <c r="H658" t="s">
        <v>484</v>
      </c>
      <c r="I658" t="s">
        <v>19</v>
      </c>
      <c r="J658" t="s">
        <v>20</v>
      </c>
      <c r="K658" t="s">
        <v>21</v>
      </c>
      <c r="L658">
        <v>0</v>
      </c>
    </row>
    <row r="659" spans="1:12" x14ac:dyDescent="0.3">
      <c r="A659" s="1">
        <v>43191</v>
      </c>
      <c r="B659" t="s">
        <v>439</v>
      </c>
      <c r="C659" t="s">
        <v>2340</v>
      </c>
      <c r="D659" t="s">
        <v>481</v>
      </c>
      <c r="E659" t="s">
        <v>482</v>
      </c>
      <c r="F659" t="s">
        <v>470</v>
      </c>
      <c r="G659" t="s">
        <v>483</v>
      </c>
      <c r="H659" t="s">
        <v>484</v>
      </c>
      <c r="I659" t="s">
        <v>22</v>
      </c>
      <c r="J659" t="s">
        <v>23</v>
      </c>
      <c r="K659" t="s">
        <v>24</v>
      </c>
      <c r="L659">
        <v>0</v>
      </c>
    </row>
    <row r="660" spans="1:12" x14ac:dyDescent="0.3">
      <c r="A660" s="1">
        <v>43191</v>
      </c>
      <c r="B660" t="s">
        <v>439</v>
      </c>
      <c r="C660" t="s">
        <v>2340</v>
      </c>
      <c r="D660" t="s">
        <v>481</v>
      </c>
      <c r="E660" t="s">
        <v>482</v>
      </c>
      <c r="F660" t="s">
        <v>470</v>
      </c>
      <c r="G660" t="s">
        <v>483</v>
      </c>
      <c r="H660" t="s">
        <v>484</v>
      </c>
      <c r="I660" t="s">
        <v>25</v>
      </c>
      <c r="J660" t="s">
        <v>26</v>
      </c>
      <c r="K660" t="s">
        <v>27</v>
      </c>
      <c r="L660">
        <v>3</v>
      </c>
    </row>
    <row r="661" spans="1:12" x14ac:dyDescent="0.3">
      <c r="A661" s="1">
        <v>43191</v>
      </c>
      <c r="B661" t="s">
        <v>439</v>
      </c>
      <c r="C661" t="s">
        <v>2340</v>
      </c>
      <c r="D661" t="s">
        <v>481</v>
      </c>
      <c r="E661" t="s">
        <v>482</v>
      </c>
      <c r="F661" t="s">
        <v>470</v>
      </c>
      <c r="G661" t="s">
        <v>483</v>
      </c>
      <c r="H661" t="s">
        <v>484</v>
      </c>
      <c r="I661" t="s">
        <v>28</v>
      </c>
      <c r="J661" t="s">
        <v>29</v>
      </c>
      <c r="K661" t="s">
        <v>30</v>
      </c>
      <c r="L661">
        <v>3</v>
      </c>
    </row>
    <row r="662" spans="1:12" x14ac:dyDescent="0.3">
      <c r="A662" s="1">
        <v>43191</v>
      </c>
      <c r="B662" t="s">
        <v>1385</v>
      </c>
      <c r="C662" t="s">
        <v>2341</v>
      </c>
      <c r="D662" t="s">
        <v>1386</v>
      </c>
      <c r="E662" t="s">
        <v>1387</v>
      </c>
      <c r="F662" t="s">
        <v>1388</v>
      </c>
      <c r="G662" t="s">
        <v>1389</v>
      </c>
      <c r="H662" t="s">
        <v>1390</v>
      </c>
      <c r="I662" t="s">
        <v>16</v>
      </c>
      <c r="J662" t="s">
        <v>17</v>
      </c>
      <c r="K662" t="s">
        <v>18</v>
      </c>
      <c r="L662">
        <v>32</v>
      </c>
    </row>
    <row r="663" spans="1:12" x14ac:dyDescent="0.3">
      <c r="A663" s="1">
        <v>43191</v>
      </c>
      <c r="B663" t="s">
        <v>1385</v>
      </c>
      <c r="C663" t="s">
        <v>2341</v>
      </c>
      <c r="D663" t="s">
        <v>1386</v>
      </c>
      <c r="E663" t="s">
        <v>1387</v>
      </c>
      <c r="F663" t="s">
        <v>1388</v>
      </c>
      <c r="G663" t="s">
        <v>1389</v>
      </c>
      <c r="H663" t="s">
        <v>1390</v>
      </c>
      <c r="I663" t="s">
        <v>19</v>
      </c>
      <c r="J663" t="s">
        <v>20</v>
      </c>
      <c r="K663" t="s">
        <v>21</v>
      </c>
      <c r="L663">
        <v>0</v>
      </c>
    </row>
    <row r="664" spans="1:12" x14ac:dyDescent="0.3">
      <c r="A664" s="1">
        <v>43191</v>
      </c>
      <c r="B664" t="s">
        <v>1385</v>
      </c>
      <c r="C664" t="s">
        <v>2341</v>
      </c>
      <c r="D664" t="s">
        <v>1386</v>
      </c>
      <c r="E664" t="s">
        <v>1387</v>
      </c>
      <c r="F664" t="s">
        <v>1388</v>
      </c>
      <c r="G664" t="s">
        <v>1389</v>
      </c>
      <c r="H664" t="s">
        <v>1390</v>
      </c>
      <c r="I664" t="s">
        <v>22</v>
      </c>
      <c r="J664" t="s">
        <v>23</v>
      </c>
      <c r="K664" t="s">
        <v>24</v>
      </c>
      <c r="L664">
        <v>0</v>
      </c>
    </row>
    <row r="665" spans="1:12" x14ac:dyDescent="0.3">
      <c r="A665" s="1">
        <v>43191</v>
      </c>
      <c r="B665" t="s">
        <v>1385</v>
      </c>
      <c r="C665" t="s">
        <v>2341</v>
      </c>
      <c r="D665" t="s">
        <v>1386</v>
      </c>
      <c r="E665" t="s">
        <v>1387</v>
      </c>
      <c r="F665" t="s">
        <v>1388</v>
      </c>
      <c r="G665" t="s">
        <v>1389</v>
      </c>
      <c r="H665" t="s">
        <v>1390</v>
      </c>
      <c r="I665" t="s">
        <v>25</v>
      </c>
      <c r="J665" t="s">
        <v>26</v>
      </c>
      <c r="K665" t="s">
        <v>27</v>
      </c>
      <c r="L665">
        <v>0</v>
      </c>
    </row>
    <row r="666" spans="1:12" x14ac:dyDescent="0.3">
      <c r="A666" s="1">
        <v>43191</v>
      </c>
      <c r="B666" t="s">
        <v>1385</v>
      </c>
      <c r="C666" t="s">
        <v>2341</v>
      </c>
      <c r="D666" t="s">
        <v>1386</v>
      </c>
      <c r="E666" t="s">
        <v>1387</v>
      </c>
      <c r="F666" t="s">
        <v>1388</v>
      </c>
      <c r="G666" t="s">
        <v>1389</v>
      </c>
      <c r="H666" t="s">
        <v>1390</v>
      </c>
      <c r="I666" t="s">
        <v>28</v>
      </c>
      <c r="J666" t="s">
        <v>29</v>
      </c>
      <c r="K666" t="s">
        <v>30</v>
      </c>
      <c r="L666">
        <v>0</v>
      </c>
    </row>
    <row r="667" spans="1:12" x14ac:dyDescent="0.3">
      <c r="A667" s="1">
        <v>43191</v>
      </c>
      <c r="B667" t="s">
        <v>1846</v>
      </c>
      <c r="C667" t="s">
        <v>2342</v>
      </c>
      <c r="D667" t="s">
        <v>387</v>
      </c>
      <c r="E667" t="s">
        <v>913</v>
      </c>
      <c r="F667" t="s">
        <v>2170</v>
      </c>
      <c r="G667" t="s">
        <v>2171</v>
      </c>
      <c r="H667" t="s">
        <v>2172</v>
      </c>
      <c r="I667" t="s">
        <v>25</v>
      </c>
      <c r="J667" t="s">
        <v>26</v>
      </c>
      <c r="K667" t="s">
        <v>27</v>
      </c>
      <c r="L667">
        <v>0</v>
      </c>
    </row>
    <row r="668" spans="1:12" x14ac:dyDescent="0.3">
      <c r="A668" s="1">
        <v>43191</v>
      </c>
      <c r="B668" t="s">
        <v>1846</v>
      </c>
      <c r="C668" t="s">
        <v>2342</v>
      </c>
      <c r="D668" t="s">
        <v>387</v>
      </c>
      <c r="E668" t="s">
        <v>913</v>
      </c>
      <c r="F668" t="s">
        <v>2170</v>
      </c>
      <c r="G668" t="s">
        <v>2171</v>
      </c>
      <c r="H668" t="s">
        <v>2172</v>
      </c>
      <c r="I668" t="s">
        <v>28</v>
      </c>
      <c r="J668" t="s">
        <v>29</v>
      </c>
      <c r="K668" t="s">
        <v>30</v>
      </c>
      <c r="L668">
        <v>0</v>
      </c>
    </row>
    <row r="669" spans="1:12" x14ac:dyDescent="0.3">
      <c r="A669" s="1">
        <v>43191</v>
      </c>
      <c r="B669" t="s">
        <v>1846</v>
      </c>
      <c r="C669" t="s">
        <v>2342</v>
      </c>
      <c r="D669" t="s">
        <v>387</v>
      </c>
      <c r="E669" t="s">
        <v>913</v>
      </c>
      <c r="F669" t="s">
        <v>2170</v>
      </c>
      <c r="G669" t="s">
        <v>2171</v>
      </c>
      <c r="H669" t="s">
        <v>2172</v>
      </c>
      <c r="I669" t="s">
        <v>16</v>
      </c>
      <c r="J669" t="s">
        <v>17</v>
      </c>
      <c r="K669" t="s">
        <v>18</v>
      </c>
      <c r="L669">
        <v>3</v>
      </c>
    </row>
    <row r="670" spans="1:12" x14ac:dyDescent="0.3">
      <c r="A670" s="1">
        <v>43191</v>
      </c>
      <c r="B670" t="s">
        <v>1846</v>
      </c>
      <c r="C670" t="s">
        <v>2342</v>
      </c>
      <c r="D670" t="s">
        <v>387</v>
      </c>
      <c r="E670" t="s">
        <v>913</v>
      </c>
      <c r="F670" t="s">
        <v>2170</v>
      </c>
      <c r="G670" t="s">
        <v>2171</v>
      </c>
      <c r="H670" t="s">
        <v>2172</v>
      </c>
      <c r="I670" t="s">
        <v>19</v>
      </c>
      <c r="J670" t="s">
        <v>20</v>
      </c>
      <c r="K670" t="s">
        <v>21</v>
      </c>
      <c r="L670">
        <v>0</v>
      </c>
    </row>
    <row r="671" spans="1:12" x14ac:dyDescent="0.3">
      <c r="A671" s="1">
        <v>43191</v>
      </c>
      <c r="B671" t="s">
        <v>1846</v>
      </c>
      <c r="C671" t="s">
        <v>2342</v>
      </c>
      <c r="D671" t="s">
        <v>387</v>
      </c>
      <c r="E671" t="s">
        <v>913</v>
      </c>
      <c r="F671" t="s">
        <v>2170</v>
      </c>
      <c r="G671" t="s">
        <v>2171</v>
      </c>
      <c r="H671" t="s">
        <v>2172</v>
      </c>
      <c r="I671" t="s">
        <v>22</v>
      </c>
      <c r="J671" t="s">
        <v>23</v>
      </c>
      <c r="K671" t="s">
        <v>24</v>
      </c>
      <c r="L671">
        <v>0</v>
      </c>
    </row>
    <row r="672" spans="1:12" x14ac:dyDescent="0.3">
      <c r="A672" s="1">
        <v>43191</v>
      </c>
      <c r="B672" t="s">
        <v>444</v>
      </c>
      <c r="C672" t="s">
        <v>2343</v>
      </c>
      <c r="D672" t="s">
        <v>672</v>
      </c>
      <c r="E672" t="s">
        <v>673</v>
      </c>
      <c r="F672" t="s">
        <v>116</v>
      </c>
      <c r="G672" t="s">
        <v>569</v>
      </c>
      <c r="H672" t="s">
        <v>674</v>
      </c>
      <c r="I672" t="s">
        <v>16</v>
      </c>
      <c r="J672" t="s">
        <v>17</v>
      </c>
      <c r="K672" t="s">
        <v>18</v>
      </c>
      <c r="L672">
        <v>27</v>
      </c>
    </row>
    <row r="673" spans="1:12" x14ac:dyDescent="0.3">
      <c r="A673" s="1">
        <v>43191</v>
      </c>
      <c r="B673" t="s">
        <v>444</v>
      </c>
      <c r="C673" t="s">
        <v>2343</v>
      </c>
      <c r="D673" t="s">
        <v>672</v>
      </c>
      <c r="E673" t="s">
        <v>673</v>
      </c>
      <c r="F673" t="s">
        <v>116</v>
      </c>
      <c r="G673" t="s">
        <v>569</v>
      </c>
      <c r="H673" t="s">
        <v>674</v>
      </c>
      <c r="I673" t="s">
        <v>19</v>
      </c>
      <c r="J673" t="s">
        <v>20</v>
      </c>
      <c r="K673" t="s">
        <v>21</v>
      </c>
      <c r="L673">
        <v>0</v>
      </c>
    </row>
    <row r="674" spans="1:12" x14ac:dyDescent="0.3">
      <c r="A674" s="1">
        <v>43191</v>
      </c>
      <c r="B674" t="s">
        <v>444</v>
      </c>
      <c r="C674" t="s">
        <v>2343</v>
      </c>
      <c r="D674" t="s">
        <v>672</v>
      </c>
      <c r="E674" t="s">
        <v>673</v>
      </c>
      <c r="F674" t="s">
        <v>116</v>
      </c>
      <c r="G674" t="s">
        <v>569</v>
      </c>
      <c r="H674" t="s">
        <v>674</v>
      </c>
      <c r="I674" t="s">
        <v>22</v>
      </c>
      <c r="J674" t="s">
        <v>23</v>
      </c>
      <c r="K674" t="s">
        <v>24</v>
      </c>
      <c r="L674">
        <v>0</v>
      </c>
    </row>
    <row r="675" spans="1:12" x14ac:dyDescent="0.3">
      <c r="A675" s="1">
        <v>43191</v>
      </c>
      <c r="B675" t="s">
        <v>444</v>
      </c>
      <c r="C675" t="s">
        <v>2343</v>
      </c>
      <c r="D675" t="s">
        <v>672</v>
      </c>
      <c r="E675" t="s">
        <v>673</v>
      </c>
      <c r="F675" t="s">
        <v>116</v>
      </c>
      <c r="G675" t="s">
        <v>569</v>
      </c>
      <c r="H675" t="s">
        <v>674</v>
      </c>
      <c r="I675" t="s">
        <v>25</v>
      </c>
      <c r="J675" t="s">
        <v>26</v>
      </c>
      <c r="K675" t="s">
        <v>27</v>
      </c>
      <c r="L675">
        <v>0</v>
      </c>
    </row>
    <row r="676" spans="1:12" x14ac:dyDescent="0.3">
      <c r="A676" s="1">
        <v>43191</v>
      </c>
      <c r="B676" t="s">
        <v>444</v>
      </c>
      <c r="C676" t="s">
        <v>2343</v>
      </c>
      <c r="D676" t="s">
        <v>672</v>
      </c>
      <c r="E676" t="s">
        <v>673</v>
      </c>
      <c r="F676" t="s">
        <v>116</v>
      </c>
      <c r="G676" t="s">
        <v>569</v>
      </c>
      <c r="H676" t="s">
        <v>674</v>
      </c>
      <c r="I676" t="s">
        <v>28</v>
      </c>
      <c r="J676" t="s">
        <v>29</v>
      </c>
      <c r="K676" t="s">
        <v>30</v>
      </c>
      <c r="L676">
        <v>0</v>
      </c>
    </row>
    <row r="677" spans="1:12" x14ac:dyDescent="0.3">
      <c r="A677" s="1">
        <v>43191</v>
      </c>
      <c r="B677" t="s">
        <v>444</v>
      </c>
      <c r="C677" t="s">
        <v>2344</v>
      </c>
      <c r="E677" t="s">
        <v>691</v>
      </c>
      <c r="F677" t="s">
        <v>692</v>
      </c>
      <c r="G677" t="s">
        <v>448</v>
      </c>
      <c r="H677" t="s">
        <v>693</v>
      </c>
      <c r="I677" t="s">
        <v>16</v>
      </c>
      <c r="J677" t="s">
        <v>17</v>
      </c>
      <c r="K677" t="s">
        <v>18</v>
      </c>
      <c r="L677">
        <v>37</v>
      </c>
    </row>
    <row r="678" spans="1:12" x14ac:dyDescent="0.3">
      <c r="A678" s="1">
        <v>43191</v>
      </c>
      <c r="B678" t="s">
        <v>444</v>
      </c>
      <c r="C678" t="s">
        <v>2344</v>
      </c>
      <c r="E678" t="s">
        <v>691</v>
      </c>
      <c r="F678" t="s">
        <v>692</v>
      </c>
      <c r="G678" t="s">
        <v>448</v>
      </c>
      <c r="H678" t="s">
        <v>693</v>
      </c>
      <c r="I678" t="s">
        <v>19</v>
      </c>
      <c r="J678" t="s">
        <v>20</v>
      </c>
      <c r="K678" t="s">
        <v>21</v>
      </c>
      <c r="L678">
        <v>0</v>
      </c>
    </row>
    <row r="679" spans="1:12" x14ac:dyDescent="0.3">
      <c r="A679" s="1">
        <v>43191</v>
      </c>
      <c r="B679" t="s">
        <v>444</v>
      </c>
      <c r="C679" t="s">
        <v>2344</v>
      </c>
      <c r="E679" t="s">
        <v>691</v>
      </c>
      <c r="F679" t="s">
        <v>692</v>
      </c>
      <c r="G679" t="s">
        <v>448</v>
      </c>
      <c r="H679" t="s">
        <v>693</v>
      </c>
      <c r="I679" t="s">
        <v>22</v>
      </c>
      <c r="J679" t="s">
        <v>23</v>
      </c>
      <c r="K679" t="s">
        <v>24</v>
      </c>
      <c r="L679">
        <v>0</v>
      </c>
    </row>
    <row r="680" spans="1:12" x14ac:dyDescent="0.3">
      <c r="A680" s="1">
        <v>43191</v>
      </c>
      <c r="B680" t="s">
        <v>444</v>
      </c>
      <c r="C680" t="s">
        <v>2344</v>
      </c>
      <c r="E680" t="s">
        <v>691</v>
      </c>
      <c r="F680" t="s">
        <v>692</v>
      </c>
      <c r="G680" t="s">
        <v>448</v>
      </c>
      <c r="H680" t="s">
        <v>693</v>
      </c>
      <c r="I680" t="s">
        <v>25</v>
      </c>
      <c r="J680" t="s">
        <v>26</v>
      </c>
      <c r="K680" t="s">
        <v>27</v>
      </c>
      <c r="L680">
        <v>0</v>
      </c>
    </row>
    <row r="681" spans="1:12" x14ac:dyDescent="0.3">
      <c r="A681" s="1">
        <v>43191</v>
      </c>
      <c r="B681" t="s">
        <v>444</v>
      </c>
      <c r="C681" t="s">
        <v>2344</v>
      </c>
      <c r="E681" t="s">
        <v>691</v>
      </c>
      <c r="F681" t="s">
        <v>692</v>
      </c>
      <c r="G681" t="s">
        <v>448</v>
      </c>
      <c r="H681" t="s">
        <v>693</v>
      </c>
      <c r="I681" t="s">
        <v>28</v>
      </c>
      <c r="J681" t="s">
        <v>29</v>
      </c>
      <c r="K681" t="s">
        <v>30</v>
      </c>
      <c r="L681">
        <v>0</v>
      </c>
    </row>
    <row r="682" spans="1:12" x14ac:dyDescent="0.3">
      <c r="A682" s="1">
        <v>43191</v>
      </c>
      <c r="B682" t="s">
        <v>1028</v>
      </c>
      <c r="C682" t="s">
        <v>2345</v>
      </c>
      <c r="D682" t="s">
        <v>1059</v>
      </c>
      <c r="E682" t="s">
        <v>1060</v>
      </c>
      <c r="F682" t="s">
        <v>116</v>
      </c>
      <c r="G682" t="s">
        <v>1061</v>
      </c>
      <c r="H682" t="s">
        <v>1062</v>
      </c>
      <c r="I682" t="s">
        <v>16</v>
      </c>
      <c r="J682" t="s">
        <v>17</v>
      </c>
      <c r="K682" t="s">
        <v>18</v>
      </c>
      <c r="L682">
        <v>0</v>
      </c>
    </row>
    <row r="683" spans="1:12" x14ac:dyDescent="0.3">
      <c r="A683" s="1">
        <v>43191</v>
      </c>
      <c r="B683" t="s">
        <v>1028</v>
      </c>
      <c r="C683" t="s">
        <v>2345</v>
      </c>
      <c r="D683" t="s">
        <v>1059</v>
      </c>
      <c r="E683" t="s">
        <v>1060</v>
      </c>
      <c r="F683" t="s">
        <v>116</v>
      </c>
      <c r="G683" t="s">
        <v>1061</v>
      </c>
      <c r="H683" t="s">
        <v>1062</v>
      </c>
      <c r="I683" t="s">
        <v>19</v>
      </c>
      <c r="J683" t="s">
        <v>20</v>
      </c>
      <c r="K683" t="s">
        <v>21</v>
      </c>
      <c r="L683">
        <v>1</v>
      </c>
    </row>
    <row r="684" spans="1:12" x14ac:dyDescent="0.3">
      <c r="A684" s="1">
        <v>43191</v>
      </c>
      <c r="B684" t="s">
        <v>1028</v>
      </c>
      <c r="C684" t="s">
        <v>2345</v>
      </c>
      <c r="D684" t="s">
        <v>1059</v>
      </c>
      <c r="E684" t="s">
        <v>1060</v>
      </c>
      <c r="F684" t="s">
        <v>116</v>
      </c>
      <c r="G684" t="s">
        <v>1061</v>
      </c>
      <c r="H684" t="s">
        <v>1062</v>
      </c>
      <c r="I684" t="s">
        <v>22</v>
      </c>
      <c r="J684" t="s">
        <v>23</v>
      </c>
      <c r="K684" t="s">
        <v>24</v>
      </c>
      <c r="L684">
        <v>0</v>
      </c>
    </row>
    <row r="685" spans="1:12" x14ac:dyDescent="0.3">
      <c r="A685" s="1">
        <v>43191</v>
      </c>
      <c r="B685" t="s">
        <v>1028</v>
      </c>
      <c r="C685" t="s">
        <v>2345</v>
      </c>
      <c r="D685" t="s">
        <v>1059</v>
      </c>
      <c r="E685" t="s">
        <v>1060</v>
      </c>
      <c r="F685" t="s">
        <v>116</v>
      </c>
      <c r="G685" t="s">
        <v>1061</v>
      </c>
      <c r="H685" t="s">
        <v>1062</v>
      </c>
      <c r="I685" t="s">
        <v>25</v>
      </c>
      <c r="J685" t="s">
        <v>26</v>
      </c>
      <c r="K685" t="s">
        <v>27</v>
      </c>
      <c r="L685">
        <v>1</v>
      </c>
    </row>
    <row r="686" spans="1:12" x14ac:dyDescent="0.3">
      <c r="A686" s="1">
        <v>43191</v>
      </c>
      <c r="B686" t="s">
        <v>1028</v>
      </c>
      <c r="C686" t="s">
        <v>2345</v>
      </c>
      <c r="D686" t="s">
        <v>1059</v>
      </c>
      <c r="E686" t="s">
        <v>1060</v>
      </c>
      <c r="F686" t="s">
        <v>116</v>
      </c>
      <c r="G686" t="s">
        <v>1061</v>
      </c>
      <c r="H686" t="s">
        <v>1062</v>
      </c>
      <c r="I686" t="s">
        <v>28</v>
      </c>
      <c r="J686" t="s">
        <v>29</v>
      </c>
      <c r="K686" t="s">
        <v>30</v>
      </c>
      <c r="L686">
        <v>0</v>
      </c>
    </row>
    <row r="687" spans="1:12" x14ac:dyDescent="0.3">
      <c r="A687" s="1">
        <v>43191</v>
      </c>
      <c r="B687" t="s">
        <v>1385</v>
      </c>
      <c r="C687" t="s">
        <v>2346</v>
      </c>
      <c r="E687" t="s">
        <v>1721</v>
      </c>
      <c r="F687" t="s">
        <v>1722</v>
      </c>
      <c r="G687" t="s">
        <v>1592</v>
      </c>
      <c r="H687" t="s">
        <v>1723</v>
      </c>
      <c r="I687" t="s">
        <v>22</v>
      </c>
      <c r="J687" t="s">
        <v>23</v>
      </c>
      <c r="K687" t="s">
        <v>24</v>
      </c>
      <c r="L687">
        <v>0</v>
      </c>
    </row>
    <row r="688" spans="1:12" x14ac:dyDescent="0.3">
      <c r="A688" s="1">
        <v>43191</v>
      </c>
      <c r="B688" t="s">
        <v>1385</v>
      </c>
      <c r="C688" t="s">
        <v>2346</v>
      </c>
      <c r="E688" t="s">
        <v>1721</v>
      </c>
      <c r="F688" t="s">
        <v>1722</v>
      </c>
      <c r="G688" t="s">
        <v>1592</v>
      </c>
      <c r="H688" t="s">
        <v>1723</v>
      </c>
      <c r="I688" t="s">
        <v>25</v>
      </c>
      <c r="J688" t="s">
        <v>26</v>
      </c>
      <c r="K688" t="s">
        <v>27</v>
      </c>
      <c r="L688">
        <v>1</v>
      </c>
    </row>
    <row r="689" spans="1:12" x14ac:dyDescent="0.3">
      <c r="A689" s="1">
        <v>43191</v>
      </c>
      <c r="B689" t="s">
        <v>1385</v>
      </c>
      <c r="C689" t="s">
        <v>2346</v>
      </c>
      <c r="E689" t="s">
        <v>1721</v>
      </c>
      <c r="F689" t="s">
        <v>1722</v>
      </c>
      <c r="G689" t="s">
        <v>1592</v>
      </c>
      <c r="H689" t="s">
        <v>1723</v>
      </c>
      <c r="I689" t="s">
        <v>28</v>
      </c>
      <c r="J689" t="s">
        <v>29</v>
      </c>
      <c r="K689" t="s">
        <v>30</v>
      </c>
      <c r="L689">
        <v>0</v>
      </c>
    </row>
    <row r="690" spans="1:12" x14ac:dyDescent="0.3">
      <c r="A690" s="1">
        <v>43191</v>
      </c>
      <c r="B690" t="s">
        <v>1385</v>
      </c>
      <c r="C690" t="s">
        <v>2346</v>
      </c>
      <c r="E690" t="s">
        <v>1721</v>
      </c>
      <c r="F690" t="s">
        <v>1722</v>
      </c>
      <c r="G690" t="s">
        <v>1592</v>
      </c>
      <c r="H690" t="s">
        <v>1723</v>
      </c>
      <c r="I690" t="s">
        <v>16</v>
      </c>
      <c r="J690" t="s">
        <v>17</v>
      </c>
      <c r="K690" t="s">
        <v>18</v>
      </c>
      <c r="L690">
        <v>55</v>
      </c>
    </row>
    <row r="691" spans="1:12" x14ac:dyDescent="0.3">
      <c r="A691" s="1">
        <v>43191</v>
      </c>
      <c r="B691" t="s">
        <v>1385</v>
      </c>
      <c r="C691" t="s">
        <v>2346</v>
      </c>
      <c r="E691" t="s">
        <v>1721</v>
      </c>
      <c r="F691" t="s">
        <v>1722</v>
      </c>
      <c r="G691" t="s">
        <v>1592</v>
      </c>
      <c r="H691" t="s">
        <v>1723</v>
      </c>
      <c r="I691" t="s">
        <v>19</v>
      </c>
      <c r="J691" t="s">
        <v>20</v>
      </c>
      <c r="K691" t="s">
        <v>21</v>
      </c>
      <c r="L691">
        <v>0</v>
      </c>
    </row>
    <row r="692" spans="1:12" x14ac:dyDescent="0.3">
      <c r="A692" s="1">
        <v>43191</v>
      </c>
      <c r="B692" t="s">
        <v>1004</v>
      </c>
      <c r="C692" t="s">
        <v>2347</v>
      </c>
      <c r="D692" t="s">
        <v>1379</v>
      </c>
      <c r="E692" t="s">
        <v>1380</v>
      </c>
      <c r="F692" t="s">
        <v>1381</v>
      </c>
      <c r="G692" t="s">
        <v>1100</v>
      </c>
      <c r="H692" t="s">
        <v>1382</v>
      </c>
      <c r="I692" t="s">
        <v>22</v>
      </c>
      <c r="J692" t="s">
        <v>23</v>
      </c>
      <c r="K692" t="s">
        <v>24</v>
      </c>
      <c r="L692">
        <v>0</v>
      </c>
    </row>
    <row r="693" spans="1:12" x14ac:dyDescent="0.3">
      <c r="A693" s="1">
        <v>43191</v>
      </c>
      <c r="B693" t="s">
        <v>1004</v>
      </c>
      <c r="C693" t="s">
        <v>2347</v>
      </c>
      <c r="D693" t="s">
        <v>1379</v>
      </c>
      <c r="E693" t="s">
        <v>1380</v>
      </c>
      <c r="F693" t="s">
        <v>1381</v>
      </c>
      <c r="G693" t="s">
        <v>1100</v>
      </c>
      <c r="H693" t="s">
        <v>1382</v>
      </c>
      <c r="I693" t="s">
        <v>25</v>
      </c>
      <c r="J693" t="s">
        <v>26</v>
      </c>
      <c r="K693" t="s">
        <v>27</v>
      </c>
      <c r="L693">
        <v>2</v>
      </c>
    </row>
    <row r="694" spans="1:12" x14ac:dyDescent="0.3">
      <c r="A694" s="1">
        <v>43191</v>
      </c>
      <c r="B694" t="s">
        <v>1004</v>
      </c>
      <c r="C694" t="s">
        <v>2347</v>
      </c>
      <c r="D694" t="s">
        <v>1379</v>
      </c>
      <c r="E694" t="s">
        <v>1380</v>
      </c>
      <c r="F694" t="s">
        <v>1381</v>
      </c>
      <c r="G694" t="s">
        <v>1100</v>
      </c>
      <c r="H694" t="s">
        <v>1382</v>
      </c>
      <c r="I694" t="s">
        <v>28</v>
      </c>
      <c r="J694" t="s">
        <v>29</v>
      </c>
      <c r="K694" t="s">
        <v>30</v>
      </c>
      <c r="L694">
        <v>2</v>
      </c>
    </row>
    <row r="695" spans="1:12" x14ac:dyDescent="0.3">
      <c r="A695" s="1">
        <v>43191</v>
      </c>
      <c r="B695" t="s">
        <v>1004</v>
      </c>
      <c r="C695" t="s">
        <v>2347</v>
      </c>
      <c r="D695" t="s">
        <v>1379</v>
      </c>
      <c r="E695" t="s">
        <v>1380</v>
      </c>
      <c r="F695" t="s">
        <v>1381</v>
      </c>
      <c r="G695" t="s">
        <v>1100</v>
      </c>
      <c r="H695" t="s">
        <v>1382</v>
      </c>
      <c r="I695" t="s">
        <v>16</v>
      </c>
      <c r="J695" t="s">
        <v>17</v>
      </c>
      <c r="K695" t="s">
        <v>18</v>
      </c>
      <c r="L695">
        <v>30</v>
      </c>
    </row>
    <row r="696" spans="1:12" x14ac:dyDescent="0.3">
      <c r="A696" s="1">
        <v>43191</v>
      </c>
      <c r="B696" t="s">
        <v>1004</v>
      </c>
      <c r="C696" t="s">
        <v>2347</v>
      </c>
      <c r="D696" t="s">
        <v>1379</v>
      </c>
      <c r="E696" t="s">
        <v>1380</v>
      </c>
      <c r="F696" t="s">
        <v>1381</v>
      </c>
      <c r="G696" t="s">
        <v>1100</v>
      </c>
      <c r="H696" t="s">
        <v>1382</v>
      </c>
      <c r="I696" t="s">
        <v>19</v>
      </c>
      <c r="J696" t="s">
        <v>20</v>
      </c>
      <c r="K696" t="s">
        <v>21</v>
      </c>
      <c r="L696">
        <v>0</v>
      </c>
    </row>
    <row r="697" spans="1:12" x14ac:dyDescent="0.3">
      <c r="A697" s="1">
        <v>43191</v>
      </c>
      <c r="B697" t="s">
        <v>1385</v>
      </c>
      <c r="C697" t="s">
        <v>2348</v>
      </c>
      <c r="D697" t="s">
        <v>1374</v>
      </c>
      <c r="E697" t="s">
        <v>1687</v>
      </c>
      <c r="F697" t="s">
        <v>1688</v>
      </c>
      <c r="G697" t="s">
        <v>1522</v>
      </c>
      <c r="H697" t="s">
        <v>1689</v>
      </c>
      <c r="I697" t="s">
        <v>28</v>
      </c>
      <c r="J697" t="s">
        <v>29</v>
      </c>
      <c r="K697" t="s">
        <v>30</v>
      </c>
      <c r="L697">
        <v>3</v>
      </c>
    </row>
    <row r="698" spans="1:12" x14ac:dyDescent="0.3">
      <c r="A698" s="1">
        <v>43191</v>
      </c>
      <c r="B698" t="s">
        <v>1385</v>
      </c>
      <c r="C698" t="s">
        <v>2348</v>
      </c>
      <c r="D698" t="s">
        <v>1374</v>
      </c>
      <c r="E698" t="s">
        <v>1687</v>
      </c>
      <c r="F698" t="s">
        <v>1688</v>
      </c>
      <c r="G698" t="s">
        <v>1522</v>
      </c>
      <c r="H698" t="s">
        <v>1689</v>
      </c>
      <c r="I698" t="s">
        <v>16</v>
      </c>
      <c r="J698" t="s">
        <v>17</v>
      </c>
      <c r="K698" t="s">
        <v>18</v>
      </c>
      <c r="L698">
        <v>11</v>
      </c>
    </row>
    <row r="699" spans="1:12" x14ac:dyDescent="0.3">
      <c r="A699" s="1">
        <v>43191</v>
      </c>
      <c r="B699" t="s">
        <v>1385</v>
      </c>
      <c r="C699" t="s">
        <v>2348</v>
      </c>
      <c r="D699" t="s">
        <v>1374</v>
      </c>
      <c r="E699" t="s">
        <v>1687</v>
      </c>
      <c r="F699" t="s">
        <v>1688</v>
      </c>
      <c r="G699" t="s">
        <v>1522</v>
      </c>
      <c r="H699" t="s">
        <v>1689</v>
      </c>
      <c r="I699" t="s">
        <v>19</v>
      </c>
      <c r="J699" t="s">
        <v>20</v>
      </c>
      <c r="K699" t="s">
        <v>21</v>
      </c>
      <c r="L699">
        <v>1</v>
      </c>
    </row>
    <row r="700" spans="1:12" x14ac:dyDescent="0.3">
      <c r="A700" s="1">
        <v>43191</v>
      </c>
      <c r="B700" t="s">
        <v>1385</v>
      </c>
      <c r="C700" t="s">
        <v>2348</v>
      </c>
      <c r="D700" t="s">
        <v>1374</v>
      </c>
      <c r="E700" t="s">
        <v>1687</v>
      </c>
      <c r="F700" t="s">
        <v>1688</v>
      </c>
      <c r="G700" t="s">
        <v>1522</v>
      </c>
      <c r="H700" t="s">
        <v>1689</v>
      </c>
      <c r="I700" t="s">
        <v>22</v>
      </c>
      <c r="J700" t="s">
        <v>23</v>
      </c>
      <c r="K700" t="s">
        <v>24</v>
      </c>
      <c r="L700">
        <v>2</v>
      </c>
    </row>
    <row r="701" spans="1:12" x14ac:dyDescent="0.3">
      <c r="A701" s="1">
        <v>43191</v>
      </c>
      <c r="B701" t="s">
        <v>1385</v>
      </c>
      <c r="C701" t="s">
        <v>2348</v>
      </c>
      <c r="D701" t="s">
        <v>1374</v>
      </c>
      <c r="E701" t="s">
        <v>1687</v>
      </c>
      <c r="F701" t="s">
        <v>1688</v>
      </c>
      <c r="G701" t="s">
        <v>1522</v>
      </c>
      <c r="H701" t="s">
        <v>1689</v>
      </c>
      <c r="I701" t="s">
        <v>25</v>
      </c>
      <c r="J701" t="s">
        <v>26</v>
      </c>
      <c r="K701" t="s">
        <v>27</v>
      </c>
      <c r="L701">
        <v>3</v>
      </c>
    </row>
    <row r="702" spans="1:12" x14ac:dyDescent="0.3">
      <c r="A702" s="1">
        <v>43191</v>
      </c>
      <c r="B702" t="s">
        <v>1846</v>
      </c>
      <c r="C702" t="s">
        <v>2349</v>
      </c>
      <c r="D702" t="s">
        <v>1880</v>
      </c>
      <c r="E702" t="s">
        <v>2012</v>
      </c>
      <c r="F702" t="s">
        <v>1861</v>
      </c>
      <c r="G702" t="s">
        <v>1862</v>
      </c>
      <c r="H702" t="s">
        <v>2013</v>
      </c>
      <c r="I702" t="s">
        <v>16</v>
      </c>
      <c r="J702" t="s">
        <v>17</v>
      </c>
      <c r="K702" t="s">
        <v>18</v>
      </c>
      <c r="L702">
        <v>40</v>
      </c>
    </row>
    <row r="703" spans="1:12" x14ac:dyDescent="0.3">
      <c r="A703" s="1">
        <v>43191</v>
      </c>
      <c r="B703" t="s">
        <v>1846</v>
      </c>
      <c r="C703" t="s">
        <v>2349</v>
      </c>
      <c r="D703" t="s">
        <v>1880</v>
      </c>
      <c r="E703" t="s">
        <v>2012</v>
      </c>
      <c r="F703" t="s">
        <v>1861</v>
      </c>
      <c r="G703" t="s">
        <v>1862</v>
      </c>
      <c r="H703" t="s">
        <v>2013</v>
      </c>
      <c r="I703" t="s">
        <v>19</v>
      </c>
      <c r="J703" t="s">
        <v>20</v>
      </c>
      <c r="K703" t="s">
        <v>21</v>
      </c>
      <c r="L703">
        <v>0</v>
      </c>
    </row>
    <row r="704" spans="1:12" x14ac:dyDescent="0.3">
      <c r="A704" s="1">
        <v>43191</v>
      </c>
      <c r="B704" t="s">
        <v>1846</v>
      </c>
      <c r="C704" t="s">
        <v>2349</v>
      </c>
      <c r="D704" t="s">
        <v>1880</v>
      </c>
      <c r="E704" t="s">
        <v>2012</v>
      </c>
      <c r="F704" t="s">
        <v>1861</v>
      </c>
      <c r="G704" t="s">
        <v>1862</v>
      </c>
      <c r="H704" t="s">
        <v>2013</v>
      </c>
      <c r="I704" t="s">
        <v>22</v>
      </c>
      <c r="J704" t="s">
        <v>23</v>
      </c>
      <c r="K704" t="s">
        <v>24</v>
      </c>
      <c r="L704">
        <v>0</v>
      </c>
    </row>
    <row r="705" spans="1:12" x14ac:dyDescent="0.3">
      <c r="A705" s="1">
        <v>43191</v>
      </c>
      <c r="B705" t="s">
        <v>1846</v>
      </c>
      <c r="C705" t="s">
        <v>2349</v>
      </c>
      <c r="D705" t="s">
        <v>1880</v>
      </c>
      <c r="E705" t="s">
        <v>2012</v>
      </c>
      <c r="F705" t="s">
        <v>1861</v>
      </c>
      <c r="G705" t="s">
        <v>1862</v>
      </c>
      <c r="H705" t="s">
        <v>2013</v>
      </c>
      <c r="I705" t="s">
        <v>25</v>
      </c>
      <c r="J705" t="s">
        <v>26</v>
      </c>
      <c r="K705" t="s">
        <v>27</v>
      </c>
      <c r="L705">
        <v>1</v>
      </c>
    </row>
    <row r="706" spans="1:12" x14ac:dyDescent="0.3">
      <c r="A706" s="1">
        <v>43191</v>
      </c>
      <c r="B706" t="s">
        <v>1846</v>
      </c>
      <c r="C706" t="s">
        <v>2349</v>
      </c>
      <c r="D706" t="s">
        <v>1880</v>
      </c>
      <c r="E706" t="s">
        <v>2012</v>
      </c>
      <c r="F706" t="s">
        <v>1861</v>
      </c>
      <c r="G706" t="s">
        <v>1862</v>
      </c>
      <c r="H706" t="s">
        <v>2013</v>
      </c>
      <c r="I706" t="s">
        <v>28</v>
      </c>
      <c r="J706" t="s">
        <v>29</v>
      </c>
      <c r="K706" t="s">
        <v>30</v>
      </c>
      <c r="L706">
        <v>1</v>
      </c>
    </row>
    <row r="707" spans="1:12" x14ac:dyDescent="0.3">
      <c r="A707" s="1">
        <v>43191</v>
      </c>
      <c r="B707" t="s">
        <v>10</v>
      </c>
      <c r="C707" t="s">
        <v>2350</v>
      </c>
      <c r="D707" t="s">
        <v>376</v>
      </c>
      <c r="E707" t="s">
        <v>382</v>
      </c>
      <c r="F707" t="s">
        <v>383</v>
      </c>
      <c r="G707" t="s">
        <v>342</v>
      </c>
      <c r="H707" t="s">
        <v>384</v>
      </c>
      <c r="I707" t="s">
        <v>16</v>
      </c>
      <c r="J707" t="s">
        <v>17</v>
      </c>
      <c r="K707" t="s">
        <v>18</v>
      </c>
      <c r="L707">
        <v>28</v>
      </c>
    </row>
    <row r="708" spans="1:12" x14ac:dyDescent="0.3">
      <c r="A708" s="1">
        <v>43191</v>
      </c>
      <c r="B708" t="s">
        <v>10</v>
      </c>
      <c r="C708" t="s">
        <v>2350</v>
      </c>
      <c r="D708" t="s">
        <v>376</v>
      </c>
      <c r="E708" t="s">
        <v>382</v>
      </c>
      <c r="F708" t="s">
        <v>383</v>
      </c>
      <c r="G708" t="s">
        <v>342</v>
      </c>
      <c r="H708" t="s">
        <v>384</v>
      </c>
      <c r="I708" t="s">
        <v>19</v>
      </c>
      <c r="J708" t="s">
        <v>20</v>
      </c>
      <c r="K708" t="s">
        <v>21</v>
      </c>
      <c r="L708">
        <v>0</v>
      </c>
    </row>
    <row r="709" spans="1:12" x14ac:dyDescent="0.3">
      <c r="A709" s="1">
        <v>43191</v>
      </c>
      <c r="B709" t="s">
        <v>10</v>
      </c>
      <c r="C709" t="s">
        <v>2350</v>
      </c>
      <c r="D709" t="s">
        <v>376</v>
      </c>
      <c r="E709" t="s">
        <v>382</v>
      </c>
      <c r="F709" t="s">
        <v>383</v>
      </c>
      <c r="G709" t="s">
        <v>342</v>
      </c>
      <c r="H709" t="s">
        <v>384</v>
      </c>
      <c r="I709" t="s">
        <v>22</v>
      </c>
      <c r="J709" t="s">
        <v>23</v>
      </c>
      <c r="K709" t="s">
        <v>24</v>
      </c>
      <c r="L709">
        <v>0</v>
      </c>
    </row>
    <row r="710" spans="1:12" x14ac:dyDescent="0.3">
      <c r="A710" s="1">
        <v>43191</v>
      </c>
      <c r="B710" t="s">
        <v>10</v>
      </c>
      <c r="C710" t="s">
        <v>2350</v>
      </c>
      <c r="D710" t="s">
        <v>376</v>
      </c>
      <c r="E710" t="s">
        <v>382</v>
      </c>
      <c r="F710" t="s">
        <v>383</v>
      </c>
      <c r="G710" t="s">
        <v>342</v>
      </c>
      <c r="H710" t="s">
        <v>384</v>
      </c>
      <c r="I710" t="s">
        <v>25</v>
      </c>
      <c r="J710" t="s">
        <v>26</v>
      </c>
      <c r="K710" t="s">
        <v>27</v>
      </c>
      <c r="L710">
        <v>0</v>
      </c>
    </row>
    <row r="711" spans="1:12" x14ac:dyDescent="0.3">
      <c r="A711" s="1">
        <v>43191</v>
      </c>
      <c r="B711" t="s">
        <v>10</v>
      </c>
      <c r="C711" t="s">
        <v>2350</v>
      </c>
      <c r="D711" t="s">
        <v>376</v>
      </c>
      <c r="E711" t="s">
        <v>382</v>
      </c>
      <c r="F711" t="s">
        <v>383</v>
      </c>
      <c r="G711" t="s">
        <v>342</v>
      </c>
      <c r="H711" t="s">
        <v>384</v>
      </c>
      <c r="I711" t="s">
        <v>28</v>
      </c>
      <c r="J711" t="s">
        <v>29</v>
      </c>
      <c r="K711" t="s">
        <v>30</v>
      </c>
      <c r="L711">
        <v>0</v>
      </c>
    </row>
    <row r="712" spans="1:12" x14ac:dyDescent="0.3">
      <c r="A712" s="1">
        <v>43191</v>
      </c>
      <c r="B712" t="s">
        <v>439</v>
      </c>
      <c r="C712" t="s">
        <v>2351</v>
      </c>
      <c r="E712" t="s">
        <v>741</v>
      </c>
      <c r="F712" t="s">
        <v>588</v>
      </c>
      <c r="G712" t="s">
        <v>442</v>
      </c>
      <c r="H712" t="s">
        <v>742</v>
      </c>
      <c r="I712" t="s">
        <v>16</v>
      </c>
      <c r="J712" t="s">
        <v>17</v>
      </c>
      <c r="K712" t="s">
        <v>18</v>
      </c>
      <c r="L712">
        <v>14</v>
      </c>
    </row>
    <row r="713" spans="1:12" x14ac:dyDescent="0.3">
      <c r="A713" s="1">
        <v>43191</v>
      </c>
      <c r="B713" t="s">
        <v>439</v>
      </c>
      <c r="C713" t="s">
        <v>2351</v>
      </c>
      <c r="E713" t="s">
        <v>741</v>
      </c>
      <c r="F713" t="s">
        <v>588</v>
      </c>
      <c r="G713" t="s">
        <v>442</v>
      </c>
      <c r="H713" t="s">
        <v>742</v>
      </c>
      <c r="I713" t="s">
        <v>19</v>
      </c>
      <c r="J713" t="s">
        <v>20</v>
      </c>
      <c r="K713" t="s">
        <v>21</v>
      </c>
      <c r="L713">
        <v>0</v>
      </c>
    </row>
    <row r="714" spans="1:12" x14ac:dyDescent="0.3">
      <c r="A714" s="1">
        <v>43191</v>
      </c>
      <c r="B714" t="s">
        <v>439</v>
      </c>
      <c r="C714" t="s">
        <v>2351</v>
      </c>
      <c r="E714" t="s">
        <v>741</v>
      </c>
      <c r="F714" t="s">
        <v>588</v>
      </c>
      <c r="G714" t="s">
        <v>442</v>
      </c>
      <c r="H714" t="s">
        <v>742</v>
      </c>
      <c r="I714" t="s">
        <v>22</v>
      </c>
      <c r="J714" t="s">
        <v>23</v>
      </c>
      <c r="K714" t="s">
        <v>24</v>
      </c>
      <c r="L714">
        <v>4</v>
      </c>
    </row>
    <row r="715" spans="1:12" x14ac:dyDescent="0.3">
      <c r="A715" s="1">
        <v>43191</v>
      </c>
      <c r="B715" t="s">
        <v>439</v>
      </c>
      <c r="C715" t="s">
        <v>2351</v>
      </c>
      <c r="E715" t="s">
        <v>741</v>
      </c>
      <c r="F715" t="s">
        <v>588</v>
      </c>
      <c r="G715" t="s">
        <v>442</v>
      </c>
      <c r="H715" t="s">
        <v>742</v>
      </c>
      <c r="I715" t="s">
        <v>25</v>
      </c>
      <c r="J715" t="s">
        <v>26</v>
      </c>
      <c r="K715" t="s">
        <v>27</v>
      </c>
      <c r="L715">
        <v>2</v>
      </c>
    </row>
    <row r="716" spans="1:12" x14ac:dyDescent="0.3">
      <c r="A716" s="1">
        <v>43191</v>
      </c>
      <c r="B716" t="s">
        <v>439</v>
      </c>
      <c r="C716" t="s">
        <v>2351</v>
      </c>
      <c r="E716" t="s">
        <v>741</v>
      </c>
      <c r="F716" t="s">
        <v>588</v>
      </c>
      <c r="G716" t="s">
        <v>442</v>
      </c>
      <c r="H716" t="s">
        <v>742</v>
      </c>
      <c r="I716" t="s">
        <v>28</v>
      </c>
      <c r="J716" t="s">
        <v>29</v>
      </c>
      <c r="K716" t="s">
        <v>30</v>
      </c>
      <c r="L716">
        <v>0</v>
      </c>
    </row>
    <row r="717" spans="1:12" x14ac:dyDescent="0.3">
      <c r="A717" s="1">
        <v>43191</v>
      </c>
      <c r="B717" t="s">
        <v>439</v>
      </c>
      <c r="C717" t="s">
        <v>2352</v>
      </c>
      <c r="D717" t="s">
        <v>735</v>
      </c>
      <c r="E717" t="s">
        <v>736</v>
      </c>
      <c r="F717" t="s">
        <v>737</v>
      </c>
      <c r="G717" t="s">
        <v>442</v>
      </c>
      <c r="H717" t="s">
        <v>738</v>
      </c>
      <c r="I717" t="s">
        <v>16</v>
      </c>
      <c r="J717" t="s">
        <v>17</v>
      </c>
      <c r="K717" t="s">
        <v>18</v>
      </c>
      <c r="L717">
        <v>51</v>
      </c>
    </row>
    <row r="718" spans="1:12" x14ac:dyDescent="0.3">
      <c r="A718" s="1">
        <v>43191</v>
      </c>
      <c r="B718" t="s">
        <v>439</v>
      </c>
      <c r="C718" t="s">
        <v>2352</v>
      </c>
      <c r="D718" t="s">
        <v>735</v>
      </c>
      <c r="E718" t="s">
        <v>736</v>
      </c>
      <c r="F718" t="s">
        <v>737</v>
      </c>
      <c r="G718" t="s">
        <v>442</v>
      </c>
      <c r="H718" t="s">
        <v>738</v>
      </c>
      <c r="I718" t="s">
        <v>19</v>
      </c>
      <c r="J718" t="s">
        <v>20</v>
      </c>
      <c r="K718" t="s">
        <v>21</v>
      </c>
      <c r="L718">
        <v>0</v>
      </c>
    </row>
    <row r="719" spans="1:12" x14ac:dyDescent="0.3">
      <c r="A719" s="1">
        <v>43191</v>
      </c>
      <c r="B719" t="s">
        <v>439</v>
      </c>
      <c r="C719" t="s">
        <v>2352</v>
      </c>
      <c r="D719" t="s">
        <v>735</v>
      </c>
      <c r="E719" t="s">
        <v>736</v>
      </c>
      <c r="F719" t="s">
        <v>737</v>
      </c>
      <c r="G719" t="s">
        <v>442</v>
      </c>
      <c r="H719" t="s">
        <v>738</v>
      </c>
      <c r="I719" t="s">
        <v>22</v>
      </c>
      <c r="J719" t="s">
        <v>23</v>
      </c>
      <c r="K719" t="s">
        <v>24</v>
      </c>
      <c r="L719">
        <v>0</v>
      </c>
    </row>
    <row r="720" spans="1:12" x14ac:dyDescent="0.3">
      <c r="A720" s="1">
        <v>43191</v>
      </c>
      <c r="B720" t="s">
        <v>439</v>
      </c>
      <c r="C720" t="s">
        <v>2352</v>
      </c>
      <c r="D720" t="s">
        <v>735</v>
      </c>
      <c r="E720" t="s">
        <v>736</v>
      </c>
      <c r="F720" t="s">
        <v>737</v>
      </c>
      <c r="G720" t="s">
        <v>442</v>
      </c>
      <c r="H720" t="s">
        <v>738</v>
      </c>
      <c r="I720" t="s">
        <v>25</v>
      </c>
      <c r="J720" t="s">
        <v>26</v>
      </c>
      <c r="K720" t="s">
        <v>27</v>
      </c>
      <c r="L720">
        <v>0</v>
      </c>
    </row>
    <row r="721" spans="1:12" x14ac:dyDescent="0.3">
      <c r="A721" s="1">
        <v>43191</v>
      </c>
      <c r="B721" t="s">
        <v>439</v>
      </c>
      <c r="C721" t="s">
        <v>2352</v>
      </c>
      <c r="D721" t="s">
        <v>735</v>
      </c>
      <c r="E721" t="s">
        <v>736</v>
      </c>
      <c r="F721" t="s">
        <v>737</v>
      </c>
      <c r="G721" t="s">
        <v>442</v>
      </c>
      <c r="H721" t="s">
        <v>738</v>
      </c>
      <c r="I721" t="s">
        <v>28</v>
      </c>
      <c r="J721" t="s">
        <v>29</v>
      </c>
      <c r="K721" t="s">
        <v>30</v>
      </c>
      <c r="L721">
        <v>0</v>
      </c>
    </row>
    <row r="722" spans="1:12" x14ac:dyDescent="0.3">
      <c r="A722" s="1">
        <v>43191</v>
      </c>
      <c r="B722" t="s">
        <v>10</v>
      </c>
      <c r="C722" t="s">
        <v>2353</v>
      </c>
      <c r="D722" t="s">
        <v>300</v>
      </c>
      <c r="E722" t="s">
        <v>306</v>
      </c>
      <c r="F722" t="s">
        <v>138</v>
      </c>
      <c r="H722" t="s">
        <v>307</v>
      </c>
      <c r="I722" t="s">
        <v>16</v>
      </c>
      <c r="J722" t="s">
        <v>17</v>
      </c>
      <c r="K722" t="s">
        <v>18</v>
      </c>
      <c r="L722">
        <v>5</v>
      </c>
    </row>
    <row r="723" spans="1:12" x14ac:dyDescent="0.3">
      <c r="A723" s="1">
        <v>43191</v>
      </c>
      <c r="B723" t="s">
        <v>10</v>
      </c>
      <c r="C723" t="s">
        <v>2353</v>
      </c>
      <c r="D723" t="s">
        <v>300</v>
      </c>
      <c r="E723" t="s">
        <v>306</v>
      </c>
      <c r="F723" t="s">
        <v>138</v>
      </c>
      <c r="H723" t="s">
        <v>307</v>
      </c>
      <c r="I723" t="s">
        <v>19</v>
      </c>
      <c r="J723" t="s">
        <v>20</v>
      </c>
      <c r="K723" t="s">
        <v>21</v>
      </c>
      <c r="L723">
        <v>0</v>
      </c>
    </row>
    <row r="724" spans="1:12" x14ac:dyDescent="0.3">
      <c r="A724" s="1">
        <v>43191</v>
      </c>
      <c r="B724" t="s">
        <v>10</v>
      </c>
      <c r="C724" t="s">
        <v>2353</v>
      </c>
      <c r="D724" t="s">
        <v>300</v>
      </c>
      <c r="E724" t="s">
        <v>306</v>
      </c>
      <c r="F724" t="s">
        <v>138</v>
      </c>
      <c r="H724" t="s">
        <v>307</v>
      </c>
      <c r="I724" t="s">
        <v>22</v>
      </c>
      <c r="J724" t="s">
        <v>23</v>
      </c>
      <c r="K724" t="s">
        <v>24</v>
      </c>
      <c r="L724">
        <v>0</v>
      </c>
    </row>
    <row r="725" spans="1:12" x14ac:dyDescent="0.3">
      <c r="A725" s="1">
        <v>43191</v>
      </c>
      <c r="B725" t="s">
        <v>10</v>
      </c>
      <c r="C725" t="s">
        <v>2353</v>
      </c>
      <c r="D725" t="s">
        <v>300</v>
      </c>
      <c r="E725" t="s">
        <v>306</v>
      </c>
      <c r="F725" t="s">
        <v>138</v>
      </c>
      <c r="H725" t="s">
        <v>307</v>
      </c>
      <c r="I725" t="s">
        <v>25</v>
      </c>
      <c r="J725" t="s">
        <v>26</v>
      </c>
      <c r="K725" t="s">
        <v>27</v>
      </c>
      <c r="L725">
        <v>1</v>
      </c>
    </row>
    <row r="726" spans="1:12" x14ac:dyDescent="0.3">
      <c r="A726" s="1">
        <v>43191</v>
      </c>
      <c r="B726" t="s">
        <v>10</v>
      </c>
      <c r="C726" t="s">
        <v>2353</v>
      </c>
      <c r="D726" t="s">
        <v>300</v>
      </c>
      <c r="E726" t="s">
        <v>306</v>
      </c>
      <c r="F726" t="s">
        <v>138</v>
      </c>
      <c r="H726" t="s">
        <v>307</v>
      </c>
      <c r="I726" t="s">
        <v>28</v>
      </c>
      <c r="J726" t="s">
        <v>29</v>
      </c>
      <c r="K726" t="s">
        <v>30</v>
      </c>
      <c r="L726">
        <v>0</v>
      </c>
    </row>
    <row r="727" spans="1:12" x14ac:dyDescent="0.3">
      <c r="A727" s="1">
        <v>43191</v>
      </c>
      <c r="B727" t="s">
        <v>10</v>
      </c>
      <c r="C727" t="s">
        <v>2354</v>
      </c>
      <c r="D727" t="s">
        <v>300</v>
      </c>
      <c r="E727" t="s">
        <v>310</v>
      </c>
      <c r="F727" t="s">
        <v>311</v>
      </c>
      <c r="H727" t="s">
        <v>312</v>
      </c>
      <c r="I727" t="s">
        <v>16</v>
      </c>
      <c r="J727" t="s">
        <v>17</v>
      </c>
      <c r="K727" t="s">
        <v>18</v>
      </c>
      <c r="L727">
        <v>2</v>
      </c>
    </row>
    <row r="728" spans="1:12" x14ac:dyDescent="0.3">
      <c r="A728" s="1">
        <v>43191</v>
      </c>
      <c r="B728" t="s">
        <v>10</v>
      </c>
      <c r="C728" t="s">
        <v>2354</v>
      </c>
      <c r="D728" t="s">
        <v>300</v>
      </c>
      <c r="E728" t="s">
        <v>310</v>
      </c>
      <c r="F728" t="s">
        <v>311</v>
      </c>
      <c r="H728" t="s">
        <v>312</v>
      </c>
      <c r="I728" t="s">
        <v>19</v>
      </c>
      <c r="J728" t="s">
        <v>20</v>
      </c>
      <c r="K728" t="s">
        <v>21</v>
      </c>
      <c r="L728">
        <v>0</v>
      </c>
    </row>
    <row r="729" spans="1:12" x14ac:dyDescent="0.3">
      <c r="A729" s="1">
        <v>43191</v>
      </c>
      <c r="B729" t="s">
        <v>10</v>
      </c>
      <c r="C729" t="s">
        <v>2354</v>
      </c>
      <c r="D729" t="s">
        <v>300</v>
      </c>
      <c r="E729" t="s">
        <v>310</v>
      </c>
      <c r="F729" t="s">
        <v>311</v>
      </c>
      <c r="H729" t="s">
        <v>312</v>
      </c>
      <c r="I729" t="s">
        <v>22</v>
      </c>
      <c r="J729" t="s">
        <v>23</v>
      </c>
      <c r="K729" t="s">
        <v>24</v>
      </c>
      <c r="L729">
        <v>0</v>
      </c>
    </row>
    <row r="730" spans="1:12" x14ac:dyDescent="0.3">
      <c r="A730" s="1">
        <v>43191</v>
      </c>
      <c r="B730" t="s">
        <v>10</v>
      </c>
      <c r="C730" t="s">
        <v>2354</v>
      </c>
      <c r="D730" t="s">
        <v>300</v>
      </c>
      <c r="E730" t="s">
        <v>310</v>
      </c>
      <c r="F730" t="s">
        <v>311</v>
      </c>
      <c r="H730" t="s">
        <v>312</v>
      </c>
      <c r="I730" t="s">
        <v>25</v>
      </c>
      <c r="J730" t="s">
        <v>26</v>
      </c>
      <c r="K730" t="s">
        <v>27</v>
      </c>
      <c r="L730">
        <v>0</v>
      </c>
    </row>
    <row r="731" spans="1:12" x14ac:dyDescent="0.3">
      <c r="A731" s="1">
        <v>43191</v>
      </c>
      <c r="B731" t="s">
        <v>10</v>
      </c>
      <c r="C731" t="s">
        <v>2354</v>
      </c>
      <c r="D731" t="s">
        <v>300</v>
      </c>
      <c r="E731" t="s">
        <v>310</v>
      </c>
      <c r="F731" t="s">
        <v>311</v>
      </c>
      <c r="H731" t="s">
        <v>312</v>
      </c>
      <c r="I731" t="s">
        <v>28</v>
      </c>
      <c r="J731" t="s">
        <v>29</v>
      </c>
      <c r="K731" t="s">
        <v>30</v>
      </c>
      <c r="L731">
        <v>0</v>
      </c>
    </row>
    <row r="732" spans="1:12" x14ac:dyDescent="0.3">
      <c r="A732" s="1">
        <v>43191</v>
      </c>
      <c r="B732" t="s">
        <v>10</v>
      </c>
      <c r="C732" t="s">
        <v>2355</v>
      </c>
      <c r="D732" t="s">
        <v>300</v>
      </c>
      <c r="E732" t="s">
        <v>313</v>
      </c>
      <c r="F732" t="s">
        <v>201</v>
      </c>
      <c r="H732" t="s">
        <v>314</v>
      </c>
      <c r="I732" t="s">
        <v>16</v>
      </c>
      <c r="J732" t="s">
        <v>17</v>
      </c>
      <c r="K732" t="s">
        <v>18</v>
      </c>
      <c r="L732">
        <v>6</v>
      </c>
    </row>
    <row r="733" spans="1:12" x14ac:dyDescent="0.3">
      <c r="A733" s="1">
        <v>43191</v>
      </c>
      <c r="B733" t="s">
        <v>10</v>
      </c>
      <c r="C733" t="s">
        <v>2355</v>
      </c>
      <c r="D733" t="s">
        <v>300</v>
      </c>
      <c r="E733" t="s">
        <v>313</v>
      </c>
      <c r="F733" t="s">
        <v>201</v>
      </c>
      <c r="H733" t="s">
        <v>314</v>
      </c>
      <c r="I733" t="s">
        <v>19</v>
      </c>
      <c r="J733" t="s">
        <v>20</v>
      </c>
      <c r="K733" t="s">
        <v>21</v>
      </c>
      <c r="L733">
        <v>0</v>
      </c>
    </row>
    <row r="734" spans="1:12" x14ac:dyDescent="0.3">
      <c r="A734" s="1">
        <v>43191</v>
      </c>
      <c r="B734" t="s">
        <v>10</v>
      </c>
      <c r="C734" t="s">
        <v>2355</v>
      </c>
      <c r="D734" t="s">
        <v>300</v>
      </c>
      <c r="E734" t="s">
        <v>313</v>
      </c>
      <c r="F734" t="s">
        <v>201</v>
      </c>
      <c r="H734" t="s">
        <v>314</v>
      </c>
      <c r="I734" t="s">
        <v>22</v>
      </c>
      <c r="J734" t="s">
        <v>23</v>
      </c>
      <c r="K734" t="s">
        <v>24</v>
      </c>
      <c r="L734">
        <v>0</v>
      </c>
    </row>
    <row r="735" spans="1:12" x14ac:dyDescent="0.3">
      <c r="A735" s="1">
        <v>43191</v>
      </c>
      <c r="B735" t="s">
        <v>10</v>
      </c>
      <c r="C735" t="s">
        <v>2355</v>
      </c>
      <c r="D735" t="s">
        <v>300</v>
      </c>
      <c r="E735" t="s">
        <v>313</v>
      </c>
      <c r="F735" t="s">
        <v>201</v>
      </c>
      <c r="H735" t="s">
        <v>314</v>
      </c>
      <c r="I735" t="s">
        <v>25</v>
      </c>
      <c r="J735" t="s">
        <v>26</v>
      </c>
      <c r="K735" t="s">
        <v>27</v>
      </c>
      <c r="L735">
        <v>0</v>
      </c>
    </row>
    <row r="736" spans="1:12" x14ac:dyDescent="0.3">
      <c r="A736" s="1">
        <v>43191</v>
      </c>
      <c r="B736" t="s">
        <v>10</v>
      </c>
      <c r="C736" t="s">
        <v>2355</v>
      </c>
      <c r="D736" t="s">
        <v>300</v>
      </c>
      <c r="E736" t="s">
        <v>313</v>
      </c>
      <c r="F736" t="s">
        <v>201</v>
      </c>
      <c r="H736" t="s">
        <v>314</v>
      </c>
      <c r="I736" t="s">
        <v>28</v>
      </c>
      <c r="J736" t="s">
        <v>29</v>
      </c>
      <c r="K736" t="s">
        <v>30</v>
      </c>
      <c r="L736">
        <v>0</v>
      </c>
    </row>
    <row r="737" spans="1:12" x14ac:dyDescent="0.3">
      <c r="A737" s="1">
        <v>43191</v>
      </c>
      <c r="B737" t="s">
        <v>10</v>
      </c>
      <c r="C737" t="s">
        <v>2356</v>
      </c>
      <c r="D737" t="s">
        <v>300</v>
      </c>
      <c r="E737" t="s">
        <v>322</v>
      </c>
      <c r="F737" t="s">
        <v>80</v>
      </c>
      <c r="H737" t="s">
        <v>323</v>
      </c>
      <c r="I737" t="s">
        <v>16</v>
      </c>
      <c r="J737" t="s">
        <v>17</v>
      </c>
      <c r="K737" t="s">
        <v>18</v>
      </c>
      <c r="L737">
        <v>37</v>
      </c>
    </row>
    <row r="738" spans="1:12" x14ac:dyDescent="0.3">
      <c r="A738" s="1">
        <v>43191</v>
      </c>
      <c r="B738" t="s">
        <v>10</v>
      </c>
      <c r="C738" t="s">
        <v>2356</v>
      </c>
      <c r="D738" t="s">
        <v>300</v>
      </c>
      <c r="E738" t="s">
        <v>322</v>
      </c>
      <c r="F738" t="s">
        <v>80</v>
      </c>
      <c r="H738" t="s">
        <v>323</v>
      </c>
      <c r="I738" t="s">
        <v>19</v>
      </c>
      <c r="J738" t="s">
        <v>20</v>
      </c>
      <c r="K738" t="s">
        <v>21</v>
      </c>
      <c r="L738">
        <v>0</v>
      </c>
    </row>
    <row r="739" spans="1:12" x14ac:dyDescent="0.3">
      <c r="A739" s="1">
        <v>43191</v>
      </c>
      <c r="B739" t="s">
        <v>10</v>
      </c>
      <c r="C739" t="s">
        <v>2356</v>
      </c>
      <c r="D739" t="s">
        <v>300</v>
      </c>
      <c r="E739" t="s">
        <v>322</v>
      </c>
      <c r="F739" t="s">
        <v>80</v>
      </c>
      <c r="H739" t="s">
        <v>323</v>
      </c>
      <c r="I739" t="s">
        <v>22</v>
      </c>
      <c r="J739" t="s">
        <v>23</v>
      </c>
      <c r="K739" t="s">
        <v>24</v>
      </c>
      <c r="L739">
        <v>0</v>
      </c>
    </row>
    <row r="740" spans="1:12" x14ac:dyDescent="0.3">
      <c r="A740" s="1">
        <v>43191</v>
      </c>
      <c r="B740" t="s">
        <v>10</v>
      </c>
      <c r="C740" t="s">
        <v>2356</v>
      </c>
      <c r="D740" t="s">
        <v>300</v>
      </c>
      <c r="E740" t="s">
        <v>322</v>
      </c>
      <c r="F740" t="s">
        <v>80</v>
      </c>
      <c r="H740" t="s">
        <v>323</v>
      </c>
      <c r="I740" t="s">
        <v>25</v>
      </c>
      <c r="J740" t="s">
        <v>26</v>
      </c>
      <c r="K740" t="s">
        <v>27</v>
      </c>
      <c r="L740">
        <v>1</v>
      </c>
    </row>
    <row r="741" spans="1:12" x14ac:dyDescent="0.3">
      <c r="A741" s="1">
        <v>43191</v>
      </c>
      <c r="B741" t="s">
        <v>10</v>
      </c>
      <c r="C741" t="s">
        <v>2356</v>
      </c>
      <c r="D741" t="s">
        <v>300</v>
      </c>
      <c r="E741" t="s">
        <v>322</v>
      </c>
      <c r="F741" t="s">
        <v>80</v>
      </c>
      <c r="H741" t="s">
        <v>323</v>
      </c>
      <c r="I741" t="s">
        <v>28</v>
      </c>
      <c r="J741" t="s">
        <v>29</v>
      </c>
      <c r="K741" t="s">
        <v>30</v>
      </c>
      <c r="L741">
        <v>0</v>
      </c>
    </row>
    <row r="742" spans="1:12" x14ac:dyDescent="0.3">
      <c r="A742" s="1">
        <v>43191</v>
      </c>
      <c r="B742" t="s">
        <v>444</v>
      </c>
      <c r="C742" t="s">
        <v>2357</v>
      </c>
      <c r="D742" t="s">
        <v>300</v>
      </c>
      <c r="E742" t="s">
        <v>838</v>
      </c>
      <c r="F742" t="s">
        <v>448</v>
      </c>
      <c r="H742" t="s">
        <v>839</v>
      </c>
      <c r="I742" t="s">
        <v>16</v>
      </c>
      <c r="J742" t="s">
        <v>17</v>
      </c>
      <c r="K742" t="s">
        <v>18</v>
      </c>
      <c r="L742">
        <v>4</v>
      </c>
    </row>
    <row r="743" spans="1:12" x14ac:dyDescent="0.3">
      <c r="A743" s="1">
        <v>43191</v>
      </c>
      <c r="B743" t="s">
        <v>444</v>
      </c>
      <c r="C743" t="s">
        <v>2357</v>
      </c>
      <c r="D743" t="s">
        <v>300</v>
      </c>
      <c r="E743" t="s">
        <v>838</v>
      </c>
      <c r="F743" t="s">
        <v>448</v>
      </c>
      <c r="H743" t="s">
        <v>839</v>
      </c>
      <c r="I743" t="s">
        <v>19</v>
      </c>
      <c r="J743" t="s">
        <v>20</v>
      </c>
      <c r="K743" t="s">
        <v>21</v>
      </c>
      <c r="L743">
        <v>0</v>
      </c>
    </row>
    <row r="744" spans="1:12" x14ac:dyDescent="0.3">
      <c r="A744" s="1">
        <v>43191</v>
      </c>
      <c r="B744" t="s">
        <v>444</v>
      </c>
      <c r="C744" t="s">
        <v>2357</v>
      </c>
      <c r="D744" t="s">
        <v>300</v>
      </c>
      <c r="E744" t="s">
        <v>838</v>
      </c>
      <c r="F744" t="s">
        <v>448</v>
      </c>
      <c r="H744" t="s">
        <v>839</v>
      </c>
      <c r="I744" t="s">
        <v>22</v>
      </c>
      <c r="J744" t="s">
        <v>23</v>
      </c>
      <c r="K744" t="s">
        <v>24</v>
      </c>
      <c r="L744">
        <v>0</v>
      </c>
    </row>
    <row r="745" spans="1:12" x14ac:dyDescent="0.3">
      <c r="A745" s="1">
        <v>43191</v>
      </c>
      <c r="B745" t="s">
        <v>444</v>
      </c>
      <c r="C745" t="s">
        <v>2357</v>
      </c>
      <c r="D745" t="s">
        <v>300</v>
      </c>
      <c r="E745" t="s">
        <v>838</v>
      </c>
      <c r="F745" t="s">
        <v>448</v>
      </c>
      <c r="H745" t="s">
        <v>839</v>
      </c>
      <c r="I745" t="s">
        <v>25</v>
      </c>
      <c r="J745" t="s">
        <v>26</v>
      </c>
      <c r="K745" t="s">
        <v>27</v>
      </c>
      <c r="L745">
        <v>0</v>
      </c>
    </row>
    <row r="746" spans="1:12" x14ac:dyDescent="0.3">
      <c r="A746" s="1">
        <v>43191</v>
      </c>
      <c r="B746" t="s">
        <v>444</v>
      </c>
      <c r="C746" t="s">
        <v>2357</v>
      </c>
      <c r="D746" t="s">
        <v>300</v>
      </c>
      <c r="E746" t="s">
        <v>838</v>
      </c>
      <c r="F746" t="s">
        <v>448</v>
      </c>
      <c r="H746" t="s">
        <v>839</v>
      </c>
      <c r="I746" t="s">
        <v>28</v>
      </c>
      <c r="J746" t="s">
        <v>29</v>
      </c>
      <c r="K746" t="s">
        <v>30</v>
      </c>
      <c r="L746">
        <v>0</v>
      </c>
    </row>
    <row r="747" spans="1:12" x14ac:dyDescent="0.3">
      <c r="A747" s="1">
        <v>43191</v>
      </c>
      <c r="B747" t="s">
        <v>439</v>
      </c>
      <c r="C747" t="s">
        <v>2358</v>
      </c>
      <c r="D747" t="s">
        <v>883</v>
      </c>
      <c r="E747" t="s">
        <v>884</v>
      </c>
      <c r="F747" t="s">
        <v>885</v>
      </c>
      <c r="G747" t="s">
        <v>489</v>
      </c>
      <c r="H747" t="s">
        <v>886</v>
      </c>
      <c r="I747" t="s">
        <v>16</v>
      </c>
      <c r="J747" t="s">
        <v>17</v>
      </c>
      <c r="K747" t="s">
        <v>18</v>
      </c>
      <c r="L747">
        <v>36</v>
      </c>
    </row>
    <row r="748" spans="1:12" x14ac:dyDescent="0.3">
      <c r="A748" s="1">
        <v>43191</v>
      </c>
      <c r="B748" t="s">
        <v>439</v>
      </c>
      <c r="C748" t="s">
        <v>2358</v>
      </c>
      <c r="D748" t="s">
        <v>883</v>
      </c>
      <c r="E748" t="s">
        <v>884</v>
      </c>
      <c r="F748" t="s">
        <v>885</v>
      </c>
      <c r="G748" t="s">
        <v>489</v>
      </c>
      <c r="H748" t="s">
        <v>886</v>
      </c>
      <c r="I748" t="s">
        <v>19</v>
      </c>
      <c r="J748" t="s">
        <v>20</v>
      </c>
      <c r="K748" t="s">
        <v>21</v>
      </c>
      <c r="L748">
        <v>0</v>
      </c>
    </row>
    <row r="749" spans="1:12" x14ac:dyDescent="0.3">
      <c r="A749" s="1">
        <v>43191</v>
      </c>
      <c r="B749" t="s">
        <v>439</v>
      </c>
      <c r="C749" t="s">
        <v>2358</v>
      </c>
      <c r="D749" t="s">
        <v>883</v>
      </c>
      <c r="E749" t="s">
        <v>884</v>
      </c>
      <c r="F749" t="s">
        <v>885</v>
      </c>
      <c r="G749" t="s">
        <v>489</v>
      </c>
      <c r="H749" t="s">
        <v>886</v>
      </c>
      <c r="I749" t="s">
        <v>22</v>
      </c>
      <c r="J749" t="s">
        <v>23</v>
      </c>
      <c r="K749" t="s">
        <v>24</v>
      </c>
      <c r="L749">
        <v>0</v>
      </c>
    </row>
    <row r="750" spans="1:12" x14ac:dyDescent="0.3">
      <c r="A750" s="1">
        <v>43191</v>
      </c>
      <c r="B750" t="s">
        <v>439</v>
      </c>
      <c r="C750" t="s">
        <v>2358</v>
      </c>
      <c r="D750" t="s">
        <v>883</v>
      </c>
      <c r="E750" t="s">
        <v>884</v>
      </c>
      <c r="F750" t="s">
        <v>885</v>
      </c>
      <c r="G750" t="s">
        <v>489</v>
      </c>
      <c r="H750" t="s">
        <v>886</v>
      </c>
      <c r="I750" t="s">
        <v>25</v>
      </c>
      <c r="J750" t="s">
        <v>26</v>
      </c>
      <c r="K750" t="s">
        <v>27</v>
      </c>
      <c r="L750">
        <v>1</v>
      </c>
    </row>
    <row r="751" spans="1:12" x14ac:dyDescent="0.3">
      <c r="A751" s="1">
        <v>43191</v>
      </c>
      <c r="B751" t="s">
        <v>439</v>
      </c>
      <c r="C751" t="s">
        <v>2358</v>
      </c>
      <c r="D751" t="s">
        <v>883</v>
      </c>
      <c r="E751" t="s">
        <v>884</v>
      </c>
      <c r="F751" t="s">
        <v>885</v>
      </c>
      <c r="G751" t="s">
        <v>489</v>
      </c>
      <c r="H751" t="s">
        <v>886</v>
      </c>
      <c r="I751" t="s">
        <v>28</v>
      </c>
      <c r="J751" t="s">
        <v>29</v>
      </c>
      <c r="K751" t="s">
        <v>30</v>
      </c>
      <c r="L751">
        <v>0</v>
      </c>
    </row>
    <row r="752" spans="1:12" x14ac:dyDescent="0.3">
      <c r="A752" s="1">
        <v>43191</v>
      </c>
      <c r="B752" t="s">
        <v>1004</v>
      </c>
      <c r="C752" t="s">
        <v>2359</v>
      </c>
      <c r="D752" t="s">
        <v>300</v>
      </c>
      <c r="E752" t="s">
        <v>1287</v>
      </c>
      <c r="F752" t="s">
        <v>1043</v>
      </c>
      <c r="H752" t="s">
        <v>1194</v>
      </c>
      <c r="I752" t="s">
        <v>16</v>
      </c>
      <c r="J752" t="s">
        <v>17</v>
      </c>
      <c r="K752" t="s">
        <v>18</v>
      </c>
      <c r="L752">
        <v>12</v>
      </c>
    </row>
    <row r="753" spans="1:12" x14ac:dyDescent="0.3">
      <c r="A753" s="1">
        <v>43191</v>
      </c>
      <c r="B753" t="s">
        <v>1004</v>
      </c>
      <c r="C753" t="s">
        <v>2359</v>
      </c>
      <c r="D753" t="s">
        <v>300</v>
      </c>
      <c r="E753" t="s">
        <v>1287</v>
      </c>
      <c r="F753" t="s">
        <v>1043</v>
      </c>
      <c r="H753" t="s">
        <v>1194</v>
      </c>
      <c r="I753" t="s">
        <v>19</v>
      </c>
      <c r="J753" t="s">
        <v>20</v>
      </c>
      <c r="K753" t="s">
        <v>21</v>
      </c>
      <c r="L753">
        <v>0</v>
      </c>
    </row>
    <row r="754" spans="1:12" x14ac:dyDescent="0.3">
      <c r="A754" s="1">
        <v>43191</v>
      </c>
      <c r="B754" t="s">
        <v>1004</v>
      </c>
      <c r="C754" t="s">
        <v>2359</v>
      </c>
      <c r="D754" t="s">
        <v>300</v>
      </c>
      <c r="E754" t="s">
        <v>1287</v>
      </c>
      <c r="F754" t="s">
        <v>1043</v>
      </c>
      <c r="H754" t="s">
        <v>1194</v>
      </c>
      <c r="I754" t="s">
        <v>22</v>
      </c>
      <c r="J754" t="s">
        <v>23</v>
      </c>
      <c r="K754" t="s">
        <v>24</v>
      </c>
      <c r="L754">
        <v>0</v>
      </c>
    </row>
    <row r="755" spans="1:12" x14ac:dyDescent="0.3">
      <c r="A755" s="1">
        <v>43191</v>
      </c>
      <c r="B755" t="s">
        <v>1004</v>
      </c>
      <c r="C755" t="s">
        <v>2359</v>
      </c>
      <c r="D755" t="s">
        <v>300</v>
      </c>
      <c r="E755" t="s">
        <v>1287</v>
      </c>
      <c r="F755" t="s">
        <v>1043</v>
      </c>
      <c r="H755" t="s">
        <v>1194</v>
      </c>
      <c r="I755" t="s">
        <v>25</v>
      </c>
      <c r="J755" t="s">
        <v>26</v>
      </c>
      <c r="K755" t="s">
        <v>27</v>
      </c>
      <c r="L755">
        <v>2</v>
      </c>
    </row>
    <row r="756" spans="1:12" x14ac:dyDescent="0.3">
      <c r="A756" s="1">
        <v>43191</v>
      </c>
      <c r="B756" t="s">
        <v>1004</v>
      </c>
      <c r="C756" t="s">
        <v>2359</v>
      </c>
      <c r="D756" t="s">
        <v>300</v>
      </c>
      <c r="E756" t="s">
        <v>1287</v>
      </c>
      <c r="F756" t="s">
        <v>1043</v>
      </c>
      <c r="H756" t="s">
        <v>1194</v>
      </c>
      <c r="I756" t="s">
        <v>28</v>
      </c>
      <c r="J756" t="s">
        <v>29</v>
      </c>
      <c r="K756" t="s">
        <v>30</v>
      </c>
      <c r="L756">
        <v>0</v>
      </c>
    </row>
    <row r="757" spans="1:12" x14ac:dyDescent="0.3">
      <c r="A757" s="1">
        <v>43191</v>
      </c>
      <c r="B757" t="s">
        <v>1004</v>
      </c>
      <c r="C757" t="s">
        <v>2360</v>
      </c>
      <c r="D757" t="s">
        <v>300</v>
      </c>
      <c r="E757" t="s">
        <v>1298</v>
      </c>
      <c r="F757" t="s">
        <v>1173</v>
      </c>
      <c r="H757" t="s">
        <v>1299</v>
      </c>
      <c r="I757" t="s">
        <v>16</v>
      </c>
      <c r="J757" t="s">
        <v>17</v>
      </c>
      <c r="K757" t="s">
        <v>18</v>
      </c>
      <c r="L757">
        <v>17</v>
      </c>
    </row>
    <row r="758" spans="1:12" x14ac:dyDescent="0.3">
      <c r="A758" s="1">
        <v>43191</v>
      </c>
      <c r="B758" t="s">
        <v>1004</v>
      </c>
      <c r="C758" t="s">
        <v>2360</v>
      </c>
      <c r="D758" t="s">
        <v>300</v>
      </c>
      <c r="E758" t="s">
        <v>1298</v>
      </c>
      <c r="F758" t="s">
        <v>1173</v>
      </c>
      <c r="H758" t="s">
        <v>1299</v>
      </c>
      <c r="I758" t="s">
        <v>19</v>
      </c>
      <c r="J758" t="s">
        <v>20</v>
      </c>
      <c r="K758" t="s">
        <v>21</v>
      </c>
      <c r="L758">
        <v>0</v>
      </c>
    </row>
    <row r="759" spans="1:12" x14ac:dyDescent="0.3">
      <c r="A759" s="1">
        <v>43191</v>
      </c>
      <c r="B759" t="s">
        <v>1004</v>
      </c>
      <c r="C759" t="s">
        <v>2360</v>
      </c>
      <c r="D759" t="s">
        <v>300</v>
      </c>
      <c r="E759" t="s">
        <v>1298</v>
      </c>
      <c r="F759" t="s">
        <v>1173</v>
      </c>
      <c r="H759" t="s">
        <v>1299</v>
      </c>
      <c r="I759" t="s">
        <v>22</v>
      </c>
      <c r="J759" t="s">
        <v>23</v>
      </c>
      <c r="K759" t="s">
        <v>24</v>
      </c>
      <c r="L759">
        <v>0</v>
      </c>
    </row>
    <row r="760" spans="1:12" x14ac:dyDescent="0.3">
      <c r="A760" s="1">
        <v>43191</v>
      </c>
      <c r="B760" t="s">
        <v>1004</v>
      </c>
      <c r="C760" t="s">
        <v>2360</v>
      </c>
      <c r="D760" t="s">
        <v>300</v>
      </c>
      <c r="E760" t="s">
        <v>1298</v>
      </c>
      <c r="F760" t="s">
        <v>1173</v>
      </c>
      <c r="H760" t="s">
        <v>1299</v>
      </c>
      <c r="I760" t="s">
        <v>25</v>
      </c>
      <c r="J760" t="s">
        <v>26</v>
      </c>
      <c r="K760" t="s">
        <v>27</v>
      </c>
      <c r="L760">
        <v>0</v>
      </c>
    </row>
    <row r="761" spans="1:12" x14ac:dyDescent="0.3">
      <c r="A761" s="1">
        <v>43191</v>
      </c>
      <c r="B761" t="s">
        <v>1004</v>
      </c>
      <c r="C761" t="s">
        <v>2360</v>
      </c>
      <c r="D761" t="s">
        <v>300</v>
      </c>
      <c r="E761" t="s">
        <v>1298</v>
      </c>
      <c r="F761" t="s">
        <v>1173</v>
      </c>
      <c r="H761" t="s">
        <v>1299</v>
      </c>
      <c r="I761" t="s">
        <v>28</v>
      </c>
      <c r="J761" t="s">
        <v>29</v>
      </c>
      <c r="K761" t="s">
        <v>30</v>
      </c>
      <c r="L761">
        <v>0</v>
      </c>
    </row>
    <row r="762" spans="1:12" x14ac:dyDescent="0.3">
      <c r="A762" s="1">
        <v>43191</v>
      </c>
      <c r="B762" t="s">
        <v>1028</v>
      </c>
      <c r="C762" t="s">
        <v>2361</v>
      </c>
      <c r="D762" t="s">
        <v>887</v>
      </c>
      <c r="E762" t="s">
        <v>1320</v>
      </c>
      <c r="F762" t="s">
        <v>1321</v>
      </c>
      <c r="H762" t="s">
        <v>1322</v>
      </c>
      <c r="I762" t="s">
        <v>16</v>
      </c>
      <c r="J762" t="s">
        <v>17</v>
      </c>
      <c r="K762" t="s">
        <v>18</v>
      </c>
      <c r="L762">
        <v>2</v>
      </c>
    </row>
    <row r="763" spans="1:12" x14ac:dyDescent="0.3">
      <c r="A763" s="1">
        <v>43191</v>
      </c>
      <c r="B763" t="s">
        <v>1028</v>
      </c>
      <c r="C763" t="s">
        <v>2361</v>
      </c>
      <c r="D763" t="s">
        <v>887</v>
      </c>
      <c r="E763" t="s">
        <v>1320</v>
      </c>
      <c r="F763" t="s">
        <v>1321</v>
      </c>
      <c r="H763" t="s">
        <v>1322</v>
      </c>
      <c r="I763" t="s">
        <v>19</v>
      </c>
      <c r="J763" t="s">
        <v>20</v>
      </c>
      <c r="K763" t="s">
        <v>21</v>
      </c>
      <c r="L763">
        <v>0</v>
      </c>
    </row>
    <row r="764" spans="1:12" x14ac:dyDescent="0.3">
      <c r="A764" s="1">
        <v>43191</v>
      </c>
      <c r="B764" t="s">
        <v>1028</v>
      </c>
      <c r="C764" t="s">
        <v>2361</v>
      </c>
      <c r="D764" t="s">
        <v>887</v>
      </c>
      <c r="E764" t="s">
        <v>1320</v>
      </c>
      <c r="F764" t="s">
        <v>1321</v>
      </c>
      <c r="H764" t="s">
        <v>1322</v>
      </c>
      <c r="I764" t="s">
        <v>22</v>
      </c>
      <c r="J764" t="s">
        <v>23</v>
      </c>
      <c r="K764" t="s">
        <v>24</v>
      </c>
      <c r="L764">
        <v>0</v>
      </c>
    </row>
    <row r="765" spans="1:12" x14ac:dyDescent="0.3">
      <c r="A765" s="1">
        <v>43191</v>
      </c>
      <c r="B765" t="s">
        <v>1028</v>
      </c>
      <c r="C765" t="s">
        <v>2361</v>
      </c>
      <c r="D765" t="s">
        <v>887</v>
      </c>
      <c r="E765" t="s">
        <v>1320</v>
      </c>
      <c r="F765" t="s">
        <v>1321</v>
      </c>
      <c r="H765" t="s">
        <v>1322</v>
      </c>
      <c r="I765" t="s">
        <v>25</v>
      </c>
      <c r="J765" t="s">
        <v>26</v>
      </c>
      <c r="K765" t="s">
        <v>27</v>
      </c>
      <c r="L765">
        <v>0</v>
      </c>
    </row>
    <row r="766" spans="1:12" x14ac:dyDescent="0.3">
      <c r="A766" s="1">
        <v>43191</v>
      </c>
      <c r="B766" t="s">
        <v>1028</v>
      </c>
      <c r="C766" t="s">
        <v>2361</v>
      </c>
      <c r="D766" t="s">
        <v>887</v>
      </c>
      <c r="E766" t="s">
        <v>1320</v>
      </c>
      <c r="F766" t="s">
        <v>1321</v>
      </c>
      <c r="H766" t="s">
        <v>1322</v>
      </c>
      <c r="I766" t="s">
        <v>28</v>
      </c>
      <c r="J766" t="s">
        <v>29</v>
      </c>
      <c r="K766" t="s">
        <v>30</v>
      </c>
      <c r="L766">
        <v>0</v>
      </c>
    </row>
    <row r="767" spans="1:12" x14ac:dyDescent="0.3">
      <c r="A767" s="1">
        <v>43191</v>
      </c>
      <c r="B767" t="s">
        <v>1028</v>
      </c>
      <c r="C767" t="s">
        <v>2362</v>
      </c>
      <c r="D767" t="s">
        <v>887</v>
      </c>
      <c r="E767" t="s">
        <v>1323</v>
      </c>
      <c r="F767" t="s">
        <v>1324</v>
      </c>
      <c r="H767" t="s">
        <v>1325</v>
      </c>
      <c r="I767" t="s">
        <v>16</v>
      </c>
      <c r="J767" t="s">
        <v>17</v>
      </c>
      <c r="K767" t="s">
        <v>18</v>
      </c>
      <c r="L767">
        <v>37</v>
      </c>
    </row>
    <row r="768" spans="1:12" x14ac:dyDescent="0.3">
      <c r="A768" s="1">
        <v>43191</v>
      </c>
      <c r="B768" t="s">
        <v>1028</v>
      </c>
      <c r="C768" t="s">
        <v>2362</v>
      </c>
      <c r="D768" t="s">
        <v>887</v>
      </c>
      <c r="E768" t="s">
        <v>1323</v>
      </c>
      <c r="F768" t="s">
        <v>1324</v>
      </c>
      <c r="H768" t="s">
        <v>1325</v>
      </c>
      <c r="I768" t="s">
        <v>19</v>
      </c>
      <c r="J768" t="s">
        <v>20</v>
      </c>
      <c r="K768" t="s">
        <v>21</v>
      </c>
      <c r="L768">
        <v>23</v>
      </c>
    </row>
    <row r="769" spans="1:12" x14ac:dyDescent="0.3">
      <c r="A769" s="1">
        <v>43191</v>
      </c>
      <c r="B769" t="s">
        <v>1028</v>
      </c>
      <c r="C769" t="s">
        <v>2362</v>
      </c>
      <c r="D769" t="s">
        <v>887</v>
      </c>
      <c r="E769" t="s">
        <v>1323</v>
      </c>
      <c r="F769" t="s">
        <v>1324</v>
      </c>
      <c r="H769" t="s">
        <v>1325</v>
      </c>
      <c r="I769" t="s">
        <v>22</v>
      </c>
      <c r="J769" t="s">
        <v>23</v>
      </c>
      <c r="K769" t="s">
        <v>24</v>
      </c>
      <c r="L769">
        <v>0</v>
      </c>
    </row>
    <row r="770" spans="1:12" x14ac:dyDescent="0.3">
      <c r="A770" s="1">
        <v>43191</v>
      </c>
      <c r="B770" t="s">
        <v>1028</v>
      </c>
      <c r="C770" t="s">
        <v>2362</v>
      </c>
      <c r="D770" t="s">
        <v>887</v>
      </c>
      <c r="E770" t="s">
        <v>1323</v>
      </c>
      <c r="F770" t="s">
        <v>1324</v>
      </c>
      <c r="H770" t="s">
        <v>1325</v>
      </c>
      <c r="I770" t="s">
        <v>25</v>
      </c>
      <c r="J770" t="s">
        <v>26</v>
      </c>
      <c r="K770" t="s">
        <v>27</v>
      </c>
      <c r="L770">
        <v>2</v>
      </c>
    </row>
    <row r="771" spans="1:12" x14ac:dyDescent="0.3">
      <c r="A771" s="1">
        <v>43191</v>
      </c>
      <c r="B771" t="s">
        <v>1028</v>
      </c>
      <c r="C771" t="s">
        <v>2362</v>
      </c>
      <c r="D771" t="s">
        <v>887</v>
      </c>
      <c r="E771" t="s">
        <v>1323</v>
      </c>
      <c r="F771" t="s">
        <v>1324</v>
      </c>
      <c r="H771" t="s">
        <v>1325</v>
      </c>
      <c r="I771" t="s">
        <v>28</v>
      </c>
      <c r="J771" t="s">
        <v>29</v>
      </c>
      <c r="K771" t="s">
        <v>30</v>
      </c>
      <c r="L771">
        <v>0</v>
      </c>
    </row>
    <row r="772" spans="1:12" x14ac:dyDescent="0.3">
      <c r="A772" s="1">
        <v>43191</v>
      </c>
      <c r="B772" t="s">
        <v>1385</v>
      </c>
      <c r="C772" t="s">
        <v>2363</v>
      </c>
      <c r="D772" t="s">
        <v>300</v>
      </c>
      <c r="E772" t="s">
        <v>1591</v>
      </c>
      <c r="F772" t="s">
        <v>1592</v>
      </c>
      <c r="H772" t="s">
        <v>1593</v>
      </c>
      <c r="I772" t="s">
        <v>16</v>
      </c>
      <c r="J772" t="s">
        <v>17</v>
      </c>
      <c r="K772" t="s">
        <v>18</v>
      </c>
      <c r="L772">
        <v>0</v>
      </c>
    </row>
    <row r="773" spans="1:12" x14ac:dyDescent="0.3">
      <c r="A773" s="1">
        <v>43191</v>
      </c>
      <c r="B773" t="s">
        <v>1385</v>
      </c>
      <c r="C773" t="s">
        <v>2363</v>
      </c>
      <c r="D773" t="s">
        <v>300</v>
      </c>
      <c r="E773" t="s">
        <v>1591</v>
      </c>
      <c r="F773" t="s">
        <v>1592</v>
      </c>
      <c r="H773" t="s">
        <v>1593</v>
      </c>
      <c r="I773" t="s">
        <v>19</v>
      </c>
      <c r="J773" t="s">
        <v>20</v>
      </c>
      <c r="K773" t="s">
        <v>21</v>
      </c>
      <c r="L773">
        <v>0</v>
      </c>
    </row>
    <row r="774" spans="1:12" x14ac:dyDescent="0.3">
      <c r="A774" s="1">
        <v>43191</v>
      </c>
      <c r="B774" t="s">
        <v>1385</v>
      </c>
      <c r="C774" t="s">
        <v>2363</v>
      </c>
      <c r="D774" t="s">
        <v>300</v>
      </c>
      <c r="E774" t="s">
        <v>1591</v>
      </c>
      <c r="F774" t="s">
        <v>1592</v>
      </c>
      <c r="H774" t="s">
        <v>1593</v>
      </c>
      <c r="I774" t="s">
        <v>22</v>
      </c>
      <c r="J774" t="s">
        <v>23</v>
      </c>
      <c r="K774" t="s">
        <v>24</v>
      </c>
      <c r="L774">
        <v>0</v>
      </c>
    </row>
    <row r="775" spans="1:12" x14ac:dyDescent="0.3">
      <c r="A775" s="1">
        <v>43191</v>
      </c>
      <c r="B775" t="s">
        <v>1385</v>
      </c>
      <c r="C775" t="s">
        <v>2363</v>
      </c>
      <c r="D775" t="s">
        <v>300</v>
      </c>
      <c r="E775" t="s">
        <v>1591</v>
      </c>
      <c r="F775" t="s">
        <v>1592</v>
      </c>
      <c r="H775" t="s">
        <v>1593</v>
      </c>
      <c r="I775" t="s">
        <v>25</v>
      </c>
      <c r="J775" t="s">
        <v>26</v>
      </c>
      <c r="K775" t="s">
        <v>27</v>
      </c>
      <c r="L775">
        <v>1</v>
      </c>
    </row>
    <row r="776" spans="1:12" x14ac:dyDescent="0.3">
      <c r="A776" s="1">
        <v>43191</v>
      </c>
      <c r="B776" t="s">
        <v>1385</v>
      </c>
      <c r="C776" t="s">
        <v>2363</v>
      </c>
      <c r="D776" t="s">
        <v>300</v>
      </c>
      <c r="E776" t="s">
        <v>1591</v>
      </c>
      <c r="F776" t="s">
        <v>1592</v>
      </c>
      <c r="H776" t="s">
        <v>1593</v>
      </c>
      <c r="I776" t="s">
        <v>28</v>
      </c>
      <c r="J776" t="s">
        <v>29</v>
      </c>
      <c r="K776" t="s">
        <v>30</v>
      </c>
      <c r="L776">
        <v>0</v>
      </c>
    </row>
    <row r="777" spans="1:12" x14ac:dyDescent="0.3">
      <c r="A777" s="1">
        <v>43191</v>
      </c>
      <c r="B777" t="s">
        <v>1385</v>
      </c>
      <c r="C777" t="s">
        <v>2364</v>
      </c>
      <c r="D777" t="s">
        <v>300</v>
      </c>
      <c r="E777" t="s">
        <v>94</v>
      </c>
      <c r="F777" t="s">
        <v>1614</v>
      </c>
      <c r="H777" t="s">
        <v>1615</v>
      </c>
      <c r="I777" t="s">
        <v>16</v>
      </c>
      <c r="J777" t="s">
        <v>17</v>
      </c>
      <c r="K777" t="s">
        <v>18</v>
      </c>
      <c r="L777">
        <v>17</v>
      </c>
    </row>
    <row r="778" spans="1:12" x14ac:dyDescent="0.3">
      <c r="A778" s="1">
        <v>43191</v>
      </c>
      <c r="B778" t="s">
        <v>1385</v>
      </c>
      <c r="C778" t="s">
        <v>2364</v>
      </c>
      <c r="D778" t="s">
        <v>300</v>
      </c>
      <c r="E778" t="s">
        <v>94</v>
      </c>
      <c r="F778" t="s">
        <v>1614</v>
      </c>
      <c r="H778" t="s">
        <v>1615</v>
      </c>
      <c r="I778" t="s">
        <v>19</v>
      </c>
      <c r="J778" t="s">
        <v>20</v>
      </c>
      <c r="K778" t="s">
        <v>21</v>
      </c>
      <c r="L778">
        <v>0</v>
      </c>
    </row>
    <row r="779" spans="1:12" x14ac:dyDescent="0.3">
      <c r="A779" s="1">
        <v>43191</v>
      </c>
      <c r="B779" t="s">
        <v>1385</v>
      </c>
      <c r="C779" t="s">
        <v>2364</v>
      </c>
      <c r="D779" t="s">
        <v>300</v>
      </c>
      <c r="E779" t="s">
        <v>94</v>
      </c>
      <c r="F779" t="s">
        <v>1614</v>
      </c>
      <c r="H779" t="s">
        <v>1615</v>
      </c>
      <c r="I779" t="s">
        <v>22</v>
      </c>
      <c r="J779" t="s">
        <v>23</v>
      </c>
      <c r="K779" t="s">
        <v>24</v>
      </c>
      <c r="L779">
        <v>0</v>
      </c>
    </row>
    <row r="780" spans="1:12" x14ac:dyDescent="0.3">
      <c r="A780" s="1">
        <v>43191</v>
      </c>
      <c r="B780" t="s">
        <v>1385</v>
      </c>
      <c r="C780" t="s">
        <v>2364</v>
      </c>
      <c r="D780" t="s">
        <v>300</v>
      </c>
      <c r="E780" t="s">
        <v>94</v>
      </c>
      <c r="F780" t="s">
        <v>1614</v>
      </c>
      <c r="H780" t="s">
        <v>1615</v>
      </c>
      <c r="I780" t="s">
        <v>25</v>
      </c>
      <c r="J780" t="s">
        <v>26</v>
      </c>
      <c r="K780" t="s">
        <v>27</v>
      </c>
      <c r="L780">
        <v>0</v>
      </c>
    </row>
    <row r="781" spans="1:12" x14ac:dyDescent="0.3">
      <c r="A781" s="1">
        <v>43191</v>
      </c>
      <c r="B781" t="s">
        <v>1385</v>
      </c>
      <c r="C781" t="s">
        <v>2364</v>
      </c>
      <c r="D781" t="s">
        <v>300</v>
      </c>
      <c r="E781" t="s">
        <v>94</v>
      </c>
      <c r="F781" t="s">
        <v>1614</v>
      </c>
      <c r="H781" t="s">
        <v>1615</v>
      </c>
      <c r="I781" t="s">
        <v>28</v>
      </c>
      <c r="J781" t="s">
        <v>29</v>
      </c>
      <c r="K781" t="s">
        <v>30</v>
      </c>
      <c r="L781">
        <v>0</v>
      </c>
    </row>
    <row r="782" spans="1:12" x14ac:dyDescent="0.3">
      <c r="A782" s="1">
        <v>43191</v>
      </c>
      <c r="B782" t="s">
        <v>1385</v>
      </c>
      <c r="C782" t="s">
        <v>2365</v>
      </c>
      <c r="D782" t="s">
        <v>300</v>
      </c>
      <c r="E782" t="s">
        <v>1627</v>
      </c>
      <c r="F782" t="s">
        <v>1628</v>
      </c>
      <c r="H782" t="s">
        <v>1629</v>
      </c>
      <c r="I782" t="s">
        <v>22</v>
      </c>
      <c r="J782" t="s">
        <v>23</v>
      </c>
      <c r="K782" t="s">
        <v>24</v>
      </c>
      <c r="L782">
        <v>0</v>
      </c>
    </row>
    <row r="783" spans="1:12" x14ac:dyDescent="0.3">
      <c r="A783" s="1">
        <v>43191</v>
      </c>
      <c r="B783" t="s">
        <v>1385</v>
      </c>
      <c r="C783" t="s">
        <v>2365</v>
      </c>
      <c r="D783" t="s">
        <v>300</v>
      </c>
      <c r="E783" t="s">
        <v>1627</v>
      </c>
      <c r="F783" t="s">
        <v>1628</v>
      </c>
      <c r="H783" t="s">
        <v>1629</v>
      </c>
      <c r="I783" t="s">
        <v>25</v>
      </c>
      <c r="J783" t="s">
        <v>26</v>
      </c>
      <c r="K783" t="s">
        <v>27</v>
      </c>
      <c r="L783">
        <v>0</v>
      </c>
    </row>
    <row r="784" spans="1:12" x14ac:dyDescent="0.3">
      <c r="A784" s="1">
        <v>43191</v>
      </c>
      <c r="B784" t="s">
        <v>1385</v>
      </c>
      <c r="C784" t="s">
        <v>2365</v>
      </c>
      <c r="D784" t="s">
        <v>300</v>
      </c>
      <c r="E784" t="s">
        <v>1627</v>
      </c>
      <c r="F784" t="s">
        <v>1628</v>
      </c>
      <c r="H784" t="s">
        <v>1629</v>
      </c>
      <c r="I784" t="s">
        <v>28</v>
      </c>
      <c r="J784" t="s">
        <v>29</v>
      </c>
      <c r="K784" t="s">
        <v>30</v>
      </c>
      <c r="L784">
        <v>0</v>
      </c>
    </row>
    <row r="785" spans="1:12" x14ac:dyDescent="0.3">
      <c r="A785" s="1">
        <v>43191</v>
      </c>
      <c r="B785" t="s">
        <v>1385</v>
      </c>
      <c r="C785" t="s">
        <v>2365</v>
      </c>
      <c r="D785" t="s">
        <v>300</v>
      </c>
      <c r="E785" t="s">
        <v>1627</v>
      </c>
      <c r="F785" t="s">
        <v>1628</v>
      </c>
      <c r="H785" t="s">
        <v>1629</v>
      </c>
      <c r="I785" t="s">
        <v>16</v>
      </c>
      <c r="J785" t="s">
        <v>17</v>
      </c>
      <c r="K785" t="s">
        <v>18</v>
      </c>
      <c r="L785">
        <v>6</v>
      </c>
    </row>
    <row r="786" spans="1:12" x14ac:dyDescent="0.3">
      <c r="A786" s="1">
        <v>43191</v>
      </c>
      <c r="B786" t="s">
        <v>1385</v>
      </c>
      <c r="C786" t="s">
        <v>2365</v>
      </c>
      <c r="D786" t="s">
        <v>300</v>
      </c>
      <c r="E786" t="s">
        <v>1627</v>
      </c>
      <c r="F786" t="s">
        <v>1628</v>
      </c>
      <c r="H786" t="s">
        <v>1629</v>
      </c>
      <c r="I786" t="s">
        <v>19</v>
      </c>
      <c r="J786" t="s">
        <v>20</v>
      </c>
      <c r="K786" t="s">
        <v>21</v>
      </c>
      <c r="L786">
        <v>0</v>
      </c>
    </row>
    <row r="787" spans="1:12" x14ac:dyDescent="0.3">
      <c r="A787" s="1">
        <v>43191</v>
      </c>
      <c r="B787" t="s">
        <v>1385</v>
      </c>
      <c r="C787" t="s">
        <v>2366</v>
      </c>
      <c r="D787" t="s">
        <v>883</v>
      </c>
      <c r="E787" t="s">
        <v>1630</v>
      </c>
      <c r="F787" t="s">
        <v>1631</v>
      </c>
      <c r="G787" t="s">
        <v>1537</v>
      </c>
      <c r="H787" t="s">
        <v>1632</v>
      </c>
      <c r="I787" t="s">
        <v>22</v>
      </c>
      <c r="J787" t="s">
        <v>23</v>
      </c>
      <c r="K787" t="s">
        <v>24</v>
      </c>
      <c r="L787">
        <v>1</v>
      </c>
    </row>
    <row r="788" spans="1:12" x14ac:dyDescent="0.3">
      <c r="A788" s="1">
        <v>43191</v>
      </c>
      <c r="B788" t="s">
        <v>1385</v>
      </c>
      <c r="C788" t="s">
        <v>2366</v>
      </c>
      <c r="D788" t="s">
        <v>883</v>
      </c>
      <c r="E788" t="s">
        <v>1630</v>
      </c>
      <c r="F788" t="s">
        <v>1631</v>
      </c>
      <c r="G788" t="s">
        <v>1537</v>
      </c>
      <c r="H788" t="s">
        <v>1632</v>
      </c>
      <c r="I788" t="s">
        <v>25</v>
      </c>
      <c r="J788" t="s">
        <v>26</v>
      </c>
      <c r="K788" t="s">
        <v>27</v>
      </c>
      <c r="L788">
        <v>2</v>
      </c>
    </row>
    <row r="789" spans="1:12" x14ac:dyDescent="0.3">
      <c r="A789" s="1">
        <v>43191</v>
      </c>
      <c r="B789" t="s">
        <v>1385</v>
      </c>
      <c r="C789" t="s">
        <v>2366</v>
      </c>
      <c r="D789" t="s">
        <v>883</v>
      </c>
      <c r="E789" t="s">
        <v>1630</v>
      </c>
      <c r="F789" t="s">
        <v>1631</v>
      </c>
      <c r="G789" t="s">
        <v>1537</v>
      </c>
      <c r="H789" t="s">
        <v>1632</v>
      </c>
      <c r="I789" t="s">
        <v>28</v>
      </c>
      <c r="J789" t="s">
        <v>29</v>
      </c>
      <c r="K789" t="s">
        <v>30</v>
      </c>
      <c r="L789">
        <v>2</v>
      </c>
    </row>
    <row r="790" spans="1:12" x14ac:dyDescent="0.3">
      <c r="A790" s="1">
        <v>43191</v>
      </c>
      <c r="B790" t="s">
        <v>1385</v>
      </c>
      <c r="C790" t="s">
        <v>2366</v>
      </c>
      <c r="D790" t="s">
        <v>883</v>
      </c>
      <c r="E790" t="s">
        <v>1630</v>
      </c>
      <c r="F790" t="s">
        <v>1631</v>
      </c>
      <c r="G790" t="s">
        <v>1537</v>
      </c>
      <c r="H790" t="s">
        <v>1632</v>
      </c>
      <c r="I790" t="s">
        <v>16</v>
      </c>
      <c r="J790" t="s">
        <v>17</v>
      </c>
      <c r="K790" t="s">
        <v>18</v>
      </c>
      <c r="L790">
        <v>7</v>
      </c>
    </row>
    <row r="791" spans="1:12" x14ac:dyDescent="0.3">
      <c r="A791" s="1">
        <v>43191</v>
      </c>
      <c r="B791" t="s">
        <v>1385</v>
      </c>
      <c r="C791" t="s">
        <v>2366</v>
      </c>
      <c r="D791" t="s">
        <v>883</v>
      </c>
      <c r="E791" t="s">
        <v>1630</v>
      </c>
      <c r="F791" t="s">
        <v>1631</v>
      </c>
      <c r="G791" t="s">
        <v>1537</v>
      </c>
      <c r="H791" t="s">
        <v>1632</v>
      </c>
      <c r="I791" t="s">
        <v>19</v>
      </c>
      <c r="J791" t="s">
        <v>20</v>
      </c>
      <c r="K791" t="s">
        <v>21</v>
      </c>
      <c r="L791">
        <v>0</v>
      </c>
    </row>
    <row r="792" spans="1:12" x14ac:dyDescent="0.3">
      <c r="A792" s="1">
        <v>43191</v>
      </c>
      <c r="B792" t="s">
        <v>1846</v>
      </c>
      <c r="C792" t="s">
        <v>2367</v>
      </c>
      <c r="D792" t="s">
        <v>300</v>
      </c>
      <c r="E792" t="s">
        <v>2063</v>
      </c>
      <c r="F792" t="s">
        <v>1929</v>
      </c>
      <c r="H792" t="s">
        <v>1930</v>
      </c>
      <c r="I792" t="s">
        <v>16</v>
      </c>
      <c r="J792" t="s">
        <v>17</v>
      </c>
      <c r="K792" t="s">
        <v>18</v>
      </c>
      <c r="L792">
        <v>43</v>
      </c>
    </row>
    <row r="793" spans="1:12" x14ac:dyDescent="0.3">
      <c r="A793" s="1">
        <v>43191</v>
      </c>
      <c r="B793" t="s">
        <v>1846</v>
      </c>
      <c r="C793" t="s">
        <v>2367</v>
      </c>
      <c r="D793" t="s">
        <v>300</v>
      </c>
      <c r="E793" t="s">
        <v>2063</v>
      </c>
      <c r="F793" t="s">
        <v>1929</v>
      </c>
      <c r="H793" t="s">
        <v>1930</v>
      </c>
      <c r="I793" t="s">
        <v>19</v>
      </c>
      <c r="J793" t="s">
        <v>20</v>
      </c>
      <c r="K793" t="s">
        <v>21</v>
      </c>
      <c r="L793">
        <v>0</v>
      </c>
    </row>
    <row r="794" spans="1:12" x14ac:dyDescent="0.3">
      <c r="A794" s="1">
        <v>43191</v>
      </c>
      <c r="B794" t="s">
        <v>1846</v>
      </c>
      <c r="C794" t="s">
        <v>2367</v>
      </c>
      <c r="D794" t="s">
        <v>300</v>
      </c>
      <c r="E794" t="s">
        <v>2063</v>
      </c>
      <c r="F794" t="s">
        <v>1929</v>
      </c>
      <c r="H794" t="s">
        <v>1930</v>
      </c>
      <c r="I794" t="s">
        <v>22</v>
      </c>
      <c r="J794" t="s">
        <v>23</v>
      </c>
      <c r="K794" t="s">
        <v>24</v>
      </c>
      <c r="L794">
        <v>0</v>
      </c>
    </row>
    <row r="795" spans="1:12" x14ac:dyDescent="0.3">
      <c r="A795" s="1">
        <v>43191</v>
      </c>
      <c r="B795" t="s">
        <v>1846</v>
      </c>
      <c r="C795" t="s">
        <v>2367</v>
      </c>
      <c r="D795" t="s">
        <v>300</v>
      </c>
      <c r="E795" t="s">
        <v>2063</v>
      </c>
      <c r="F795" t="s">
        <v>1929</v>
      </c>
      <c r="H795" t="s">
        <v>1930</v>
      </c>
      <c r="I795" t="s">
        <v>25</v>
      </c>
      <c r="J795" t="s">
        <v>26</v>
      </c>
      <c r="K795" t="s">
        <v>27</v>
      </c>
      <c r="L795">
        <v>2</v>
      </c>
    </row>
    <row r="796" spans="1:12" x14ac:dyDescent="0.3">
      <c r="A796" s="1">
        <v>43191</v>
      </c>
      <c r="B796" t="s">
        <v>1846</v>
      </c>
      <c r="C796" t="s">
        <v>2367</v>
      </c>
      <c r="D796" t="s">
        <v>300</v>
      </c>
      <c r="E796" t="s">
        <v>2063</v>
      </c>
      <c r="F796" t="s">
        <v>1929</v>
      </c>
      <c r="H796" t="s">
        <v>1930</v>
      </c>
      <c r="I796" t="s">
        <v>28</v>
      </c>
      <c r="J796" t="s">
        <v>29</v>
      </c>
      <c r="K796" t="s">
        <v>30</v>
      </c>
      <c r="L796">
        <v>0</v>
      </c>
    </row>
    <row r="797" spans="1:12" x14ac:dyDescent="0.3">
      <c r="A797" s="1">
        <v>43191</v>
      </c>
      <c r="B797" t="s">
        <v>1846</v>
      </c>
      <c r="C797" t="s">
        <v>2368</v>
      </c>
      <c r="D797" t="s">
        <v>300</v>
      </c>
      <c r="E797" t="s">
        <v>2064</v>
      </c>
      <c r="F797" t="s">
        <v>1925</v>
      </c>
      <c r="H797" t="s">
        <v>2065</v>
      </c>
      <c r="I797" t="s">
        <v>16</v>
      </c>
      <c r="J797" t="s">
        <v>17</v>
      </c>
      <c r="K797" t="s">
        <v>18</v>
      </c>
      <c r="L797">
        <v>23</v>
      </c>
    </row>
    <row r="798" spans="1:12" x14ac:dyDescent="0.3">
      <c r="A798" s="1">
        <v>43191</v>
      </c>
      <c r="B798" t="s">
        <v>1846</v>
      </c>
      <c r="C798" t="s">
        <v>2368</v>
      </c>
      <c r="D798" t="s">
        <v>300</v>
      </c>
      <c r="E798" t="s">
        <v>2064</v>
      </c>
      <c r="F798" t="s">
        <v>1925</v>
      </c>
      <c r="H798" t="s">
        <v>2065</v>
      </c>
      <c r="I798" t="s">
        <v>19</v>
      </c>
      <c r="J798" t="s">
        <v>20</v>
      </c>
      <c r="K798" t="s">
        <v>21</v>
      </c>
      <c r="L798">
        <v>0</v>
      </c>
    </row>
    <row r="799" spans="1:12" x14ac:dyDescent="0.3">
      <c r="A799" s="1">
        <v>43191</v>
      </c>
      <c r="B799" t="s">
        <v>1846</v>
      </c>
      <c r="C799" t="s">
        <v>2368</v>
      </c>
      <c r="D799" t="s">
        <v>300</v>
      </c>
      <c r="E799" t="s">
        <v>2064</v>
      </c>
      <c r="F799" t="s">
        <v>1925</v>
      </c>
      <c r="H799" t="s">
        <v>2065</v>
      </c>
      <c r="I799" t="s">
        <v>22</v>
      </c>
      <c r="J799" t="s">
        <v>23</v>
      </c>
      <c r="K799" t="s">
        <v>24</v>
      </c>
      <c r="L799">
        <v>0</v>
      </c>
    </row>
    <row r="800" spans="1:12" x14ac:dyDescent="0.3">
      <c r="A800" s="1">
        <v>43191</v>
      </c>
      <c r="B800" t="s">
        <v>1846</v>
      </c>
      <c r="C800" t="s">
        <v>2368</v>
      </c>
      <c r="D800" t="s">
        <v>300</v>
      </c>
      <c r="E800" t="s">
        <v>2064</v>
      </c>
      <c r="F800" t="s">
        <v>1925</v>
      </c>
      <c r="H800" t="s">
        <v>2065</v>
      </c>
      <c r="I800" t="s">
        <v>25</v>
      </c>
      <c r="J800" t="s">
        <v>26</v>
      </c>
      <c r="K800" t="s">
        <v>27</v>
      </c>
      <c r="L800">
        <v>0</v>
      </c>
    </row>
    <row r="801" spans="1:12" x14ac:dyDescent="0.3">
      <c r="A801" s="1">
        <v>43191</v>
      </c>
      <c r="B801" t="s">
        <v>1846</v>
      </c>
      <c r="C801" t="s">
        <v>2368</v>
      </c>
      <c r="D801" t="s">
        <v>300</v>
      </c>
      <c r="E801" t="s">
        <v>2064</v>
      </c>
      <c r="F801" t="s">
        <v>1925</v>
      </c>
      <c r="H801" t="s">
        <v>2065</v>
      </c>
      <c r="I801" t="s">
        <v>28</v>
      </c>
      <c r="J801" t="s">
        <v>29</v>
      </c>
      <c r="K801" t="s">
        <v>30</v>
      </c>
      <c r="L801">
        <v>0</v>
      </c>
    </row>
    <row r="802" spans="1:12" x14ac:dyDescent="0.3">
      <c r="A802" s="1">
        <v>43191</v>
      </c>
      <c r="B802" t="s">
        <v>1846</v>
      </c>
      <c r="C802" t="s">
        <v>2369</v>
      </c>
      <c r="D802" t="s">
        <v>300</v>
      </c>
      <c r="E802" t="s">
        <v>2068</v>
      </c>
      <c r="F802" t="s">
        <v>2069</v>
      </c>
      <c r="H802" t="s">
        <v>2070</v>
      </c>
      <c r="I802" t="s">
        <v>16</v>
      </c>
      <c r="J802" t="s">
        <v>17</v>
      </c>
      <c r="K802" t="s">
        <v>18</v>
      </c>
      <c r="L802">
        <v>8</v>
      </c>
    </row>
    <row r="803" spans="1:12" x14ac:dyDescent="0.3">
      <c r="A803" s="1">
        <v>43191</v>
      </c>
      <c r="B803" t="s">
        <v>1846</v>
      </c>
      <c r="C803" t="s">
        <v>2369</v>
      </c>
      <c r="D803" t="s">
        <v>300</v>
      </c>
      <c r="E803" t="s">
        <v>2068</v>
      </c>
      <c r="F803" t="s">
        <v>2069</v>
      </c>
      <c r="H803" t="s">
        <v>2070</v>
      </c>
      <c r="I803" t="s">
        <v>19</v>
      </c>
      <c r="J803" t="s">
        <v>20</v>
      </c>
      <c r="K803" t="s">
        <v>21</v>
      </c>
      <c r="L803">
        <v>0</v>
      </c>
    </row>
    <row r="804" spans="1:12" x14ac:dyDescent="0.3">
      <c r="A804" s="1">
        <v>43191</v>
      </c>
      <c r="B804" t="s">
        <v>1846</v>
      </c>
      <c r="C804" t="s">
        <v>2369</v>
      </c>
      <c r="D804" t="s">
        <v>300</v>
      </c>
      <c r="E804" t="s">
        <v>2068</v>
      </c>
      <c r="F804" t="s">
        <v>2069</v>
      </c>
      <c r="H804" t="s">
        <v>2070</v>
      </c>
      <c r="I804" t="s">
        <v>22</v>
      </c>
      <c r="J804" t="s">
        <v>23</v>
      </c>
      <c r="K804" t="s">
        <v>24</v>
      </c>
      <c r="L804">
        <v>0</v>
      </c>
    </row>
    <row r="805" spans="1:12" x14ac:dyDescent="0.3">
      <c r="A805" s="1">
        <v>43191</v>
      </c>
      <c r="B805" t="s">
        <v>1846</v>
      </c>
      <c r="C805" t="s">
        <v>2369</v>
      </c>
      <c r="D805" t="s">
        <v>300</v>
      </c>
      <c r="E805" t="s">
        <v>2068</v>
      </c>
      <c r="F805" t="s">
        <v>2069</v>
      </c>
      <c r="H805" t="s">
        <v>2070</v>
      </c>
      <c r="I805" t="s">
        <v>25</v>
      </c>
      <c r="J805" t="s">
        <v>26</v>
      </c>
      <c r="K805" t="s">
        <v>27</v>
      </c>
      <c r="L805">
        <v>1</v>
      </c>
    </row>
    <row r="806" spans="1:12" x14ac:dyDescent="0.3">
      <c r="A806" s="1">
        <v>43191</v>
      </c>
      <c r="B806" t="s">
        <v>1846</v>
      </c>
      <c r="C806" t="s">
        <v>2369</v>
      </c>
      <c r="D806" t="s">
        <v>300</v>
      </c>
      <c r="E806" t="s">
        <v>2068</v>
      </c>
      <c r="F806" t="s">
        <v>2069</v>
      </c>
      <c r="H806" t="s">
        <v>2070</v>
      </c>
      <c r="I806" t="s">
        <v>28</v>
      </c>
      <c r="J806" t="s">
        <v>29</v>
      </c>
      <c r="K806" t="s">
        <v>30</v>
      </c>
      <c r="L806">
        <v>0</v>
      </c>
    </row>
    <row r="807" spans="1:12" x14ac:dyDescent="0.3">
      <c r="A807" s="1">
        <v>43191</v>
      </c>
      <c r="B807" t="s">
        <v>444</v>
      </c>
      <c r="C807" t="s">
        <v>2370</v>
      </c>
      <c r="E807" t="s">
        <v>528</v>
      </c>
      <c r="F807" t="s">
        <v>529</v>
      </c>
      <c r="G807" t="s">
        <v>530</v>
      </c>
      <c r="H807" t="s">
        <v>531</v>
      </c>
      <c r="I807" t="s">
        <v>16</v>
      </c>
      <c r="J807" t="s">
        <v>17</v>
      </c>
      <c r="K807" t="s">
        <v>18</v>
      </c>
      <c r="L807">
        <v>38</v>
      </c>
    </row>
    <row r="808" spans="1:12" x14ac:dyDescent="0.3">
      <c r="A808" s="1">
        <v>43191</v>
      </c>
      <c r="B808" t="s">
        <v>444</v>
      </c>
      <c r="C808" t="s">
        <v>2370</v>
      </c>
      <c r="E808" t="s">
        <v>528</v>
      </c>
      <c r="F808" t="s">
        <v>529</v>
      </c>
      <c r="G808" t="s">
        <v>530</v>
      </c>
      <c r="H808" t="s">
        <v>531</v>
      </c>
      <c r="I808" t="s">
        <v>19</v>
      </c>
      <c r="J808" t="s">
        <v>20</v>
      </c>
      <c r="K808" t="s">
        <v>21</v>
      </c>
      <c r="L808">
        <v>0</v>
      </c>
    </row>
    <row r="809" spans="1:12" x14ac:dyDescent="0.3">
      <c r="A809" s="1">
        <v>43191</v>
      </c>
      <c r="B809" t="s">
        <v>444</v>
      </c>
      <c r="C809" t="s">
        <v>2370</v>
      </c>
      <c r="E809" t="s">
        <v>528</v>
      </c>
      <c r="F809" t="s">
        <v>529</v>
      </c>
      <c r="G809" t="s">
        <v>530</v>
      </c>
      <c r="H809" t="s">
        <v>531</v>
      </c>
      <c r="I809" t="s">
        <v>22</v>
      </c>
      <c r="J809" t="s">
        <v>23</v>
      </c>
      <c r="K809" t="s">
        <v>24</v>
      </c>
      <c r="L809">
        <v>0</v>
      </c>
    </row>
    <row r="810" spans="1:12" x14ac:dyDescent="0.3">
      <c r="A810" s="1">
        <v>43191</v>
      </c>
      <c r="B810" t="s">
        <v>444</v>
      </c>
      <c r="C810" t="s">
        <v>2370</v>
      </c>
      <c r="E810" t="s">
        <v>528</v>
      </c>
      <c r="F810" t="s">
        <v>529</v>
      </c>
      <c r="G810" t="s">
        <v>530</v>
      </c>
      <c r="H810" t="s">
        <v>531</v>
      </c>
      <c r="I810" t="s">
        <v>25</v>
      </c>
      <c r="J810" t="s">
        <v>26</v>
      </c>
      <c r="K810" t="s">
        <v>27</v>
      </c>
      <c r="L810">
        <v>0</v>
      </c>
    </row>
    <row r="811" spans="1:12" x14ac:dyDescent="0.3">
      <c r="A811" s="1">
        <v>43191</v>
      </c>
      <c r="B811" t="s">
        <v>444</v>
      </c>
      <c r="C811" t="s">
        <v>2370</v>
      </c>
      <c r="E811" t="s">
        <v>528</v>
      </c>
      <c r="F811" t="s">
        <v>529</v>
      </c>
      <c r="G811" t="s">
        <v>530</v>
      </c>
      <c r="H811" t="s">
        <v>531</v>
      </c>
      <c r="I811" t="s">
        <v>28</v>
      </c>
      <c r="J811" t="s">
        <v>29</v>
      </c>
      <c r="K811" t="s">
        <v>30</v>
      </c>
      <c r="L811">
        <v>0</v>
      </c>
    </row>
    <row r="812" spans="1:12" x14ac:dyDescent="0.3">
      <c r="A812" s="1">
        <v>43191</v>
      </c>
      <c r="B812" t="s">
        <v>10</v>
      </c>
      <c r="C812" t="s">
        <v>2371</v>
      </c>
      <c r="E812" t="s">
        <v>65</v>
      </c>
      <c r="F812" t="s">
        <v>14</v>
      </c>
      <c r="H812" t="s">
        <v>66</v>
      </c>
      <c r="I812" t="s">
        <v>16</v>
      </c>
      <c r="J812" t="s">
        <v>17</v>
      </c>
      <c r="K812" t="s">
        <v>18</v>
      </c>
      <c r="L812">
        <v>83</v>
      </c>
    </row>
    <row r="813" spans="1:12" x14ac:dyDescent="0.3">
      <c r="A813" s="1">
        <v>43191</v>
      </c>
      <c r="B813" t="s">
        <v>10</v>
      </c>
      <c r="C813" t="s">
        <v>2371</v>
      </c>
      <c r="E813" t="s">
        <v>65</v>
      </c>
      <c r="F813" t="s">
        <v>14</v>
      </c>
      <c r="H813" t="s">
        <v>66</v>
      </c>
      <c r="I813" t="s">
        <v>19</v>
      </c>
      <c r="J813" t="s">
        <v>20</v>
      </c>
      <c r="K813" t="s">
        <v>21</v>
      </c>
      <c r="L813">
        <v>0</v>
      </c>
    </row>
    <row r="814" spans="1:12" x14ac:dyDescent="0.3">
      <c r="A814" s="1">
        <v>43191</v>
      </c>
      <c r="B814" t="s">
        <v>10</v>
      </c>
      <c r="C814" t="s">
        <v>2371</v>
      </c>
      <c r="E814" t="s">
        <v>65</v>
      </c>
      <c r="F814" t="s">
        <v>14</v>
      </c>
      <c r="H814" t="s">
        <v>66</v>
      </c>
      <c r="I814" t="s">
        <v>22</v>
      </c>
      <c r="J814" t="s">
        <v>23</v>
      </c>
      <c r="K814" t="s">
        <v>24</v>
      </c>
      <c r="L814">
        <v>1</v>
      </c>
    </row>
    <row r="815" spans="1:12" x14ac:dyDescent="0.3">
      <c r="A815" s="1">
        <v>43191</v>
      </c>
      <c r="B815" t="s">
        <v>10</v>
      </c>
      <c r="C815" t="s">
        <v>2371</v>
      </c>
      <c r="E815" t="s">
        <v>65</v>
      </c>
      <c r="F815" t="s">
        <v>14</v>
      </c>
      <c r="H815" t="s">
        <v>66</v>
      </c>
      <c r="I815" t="s">
        <v>25</v>
      </c>
      <c r="J815" t="s">
        <v>26</v>
      </c>
      <c r="K815" t="s">
        <v>27</v>
      </c>
      <c r="L815">
        <v>5</v>
      </c>
    </row>
    <row r="816" spans="1:12" x14ac:dyDescent="0.3">
      <c r="A816" s="1">
        <v>43191</v>
      </c>
      <c r="B816" t="s">
        <v>10</v>
      </c>
      <c r="C816" t="s">
        <v>2371</v>
      </c>
      <c r="E816" t="s">
        <v>65</v>
      </c>
      <c r="F816" t="s">
        <v>14</v>
      </c>
      <c r="H816" t="s">
        <v>66</v>
      </c>
      <c r="I816" t="s">
        <v>28</v>
      </c>
      <c r="J816" t="s">
        <v>29</v>
      </c>
      <c r="K816" t="s">
        <v>30</v>
      </c>
      <c r="L816">
        <v>0</v>
      </c>
    </row>
    <row r="817" spans="1:12" x14ac:dyDescent="0.3">
      <c r="A817" s="1">
        <v>43191</v>
      </c>
      <c r="B817" t="s">
        <v>439</v>
      </c>
      <c r="C817" t="s">
        <v>2372</v>
      </c>
      <c r="D817" t="s">
        <v>604</v>
      </c>
      <c r="E817" t="s">
        <v>605</v>
      </c>
      <c r="F817" t="s">
        <v>606</v>
      </c>
      <c r="G817" t="s">
        <v>555</v>
      </c>
      <c r="H817" t="s">
        <v>607</v>
      </c>
      <c r="I817" t="s">
        <v>16</v>
      </c>
      <c r="J817" t="s">
        <v>17</v>
      </c>
      <c r="K817" t="s">
        <v>18</v>
      </c>
      <c r="L817">
        <v>43</v>
      </c>
    </row>
    <row r="818" spans="1:12" x14ac:dyDescent="0.3">
      <c r="A818" s="1">
        <v>43191</v>
      </c>
      <c r="B818" t="s">
        <v>439</v>
      </c>
      <c r="C818" t="s">
        <v>2372</v>
      </c>
      <c r="D818" t="s">
        <v>604</v>
      </c>
      <c r="E818" t="s">
        <v>605</v>
      </c>
      <c r="F818" t="s">
        <v>606</v>
      </c>
      <c r="G818" t="s">
        <v>555</v>
      </c>
      <c r="H818" t="s">
        <v>607</v>
      </c>
      <c r="I818" t="s">
        <v>19</v>
      </c>
      <c r="J818" t="s">
        <v>20</v>
      </c>
      <c r="K818" t="s">
        <v>21</v>
      </c>
      <c r="L818">
        <v>0</v>
      </c>
    </row>
    <row r="819" spans="1:12" x14ac:dyDescent="0.3">
      <c r="A819" s="1">
        <v>43191</v>
      </c>
      <c r="B819" t="s">
        <v>439</v>
      </c>
      <c r="C819" t="s">
        <v>2372</v>
      </c>
      <c r="D819" t="s">
        <v>604</v>
      </c>
      <c r="E819" t="s">
        <v>605</v>
      </c>
      <c r="F819" t="s">
        <v>606</v>
      </c>
      <c r="G819" t="s">
        <v>555</v>
      </c>
      <c r="H819" t="s">
        <v>607</v>
      </c>
      <c r="I819" t="s">
        <v>22</v>
      </c>
      <c r="J819" t="s">
        <v>23</v>
      </c>
      <c r="K819" t="s">
        <v>24</v>
      </c>
      <c r="L819">
        <v>0</v>
      </c>
    </row>
    <row r="820" spans="1:12" x14ac:dyDescent="0.3">
      <c r="A820" s="1">
        <v>43191</v>
      </c>
      <c r="B820" t="s">
        <v>439</v>
      </c>
      <c r="C820" t="s">
        <v>2372</v>
      </c>
      <c r="D820" t="s">
        <v>604</v>
      </c>
      <c r="E820" t="s">
        <v>605</v>
      </c>
      <c r="F820" t="s">
        <v>606</v>
      </c>
      <c r="G820" t="s">
        <v>555</v>
      </c>
      <c r="H820" t="s">
        <v>607</v>
      </c>
      <c r="I820" t="s">
        <v>25</v>
      </c>
      <c r="J820" t="s">
        <v>26</v>
      </c>
      <c r="K820" t="s">
        <v>27</v>
      </c>
      <c r="L820">
        <v>1</v>
      </c>
    </row>
    <row r="821" spans="1:12" x14ac:dyDescent="0.3">
      <c r="A821" s="1">
        <v>43191</v>
      </c>
      <c r="B821" t="s">
        <v>439</v>
      </c>
      <c r="C821" t="s">
        <v>2372</v>
      </c>
      <c r="D821" t="s">
        <v>604</v>
      </c>
      <c r="E821" t="s">
        <v>605</v>
      </c>
      <c r="F821" t="s">
        <v>606</v>
      </c>
      <c r="G821" t="s">
        <v>555</v>
      </c>
      <c r="H821" t="s">
        <v>607</v>
      </c>
      <c r="I821" t="s">
        <v>28</v>
      </c>
      <c r="J821" t="s">
        <v>29</v>
      </c>
      <c r="K821" t="s">
        <v>30</v>
      </c>
      <c r="L821">
        <v>0</v>
      </c>
    </row>
    <row r="822" spans="1:12" x14ac:dyDescent="0.3">
      <c r="A822" s="1">
        <v>43191</v>
      </c>
      <c r="B822" t="s">
        <v>10</v>
      </c>
      <c r="C822" t="s">
        <v>2373</v>
      </c>
      <c r="E822" t="s">
        <v>98</v>
      </c>
      <c r="F822" t="s">
        <v>99</v>
      </c>
      <c r="G822" t="s">
        <v>14</v>
      </c>
      <c r="H822" t="s">
        <v>100</v>
      </c>
      <c r="I822" t="s">
        <v>16</v>
      </c>
      <c r="J822" t="s">
        <v>17</v>
      </c>
      <c r="K822" t="s">
        <v>18</v>
      </c>
      <c r="L822">
        <v>26</v>
      </c>
    </row>
    <row r="823" spans="1:12" x14ac:dyDescent="0.3">
      <c r="A823" s="1">
        <v>43191</v>
      </c>
      <c r="B823" t="s">
        <v>10</v>
      </c>
      <c r="C823" t="s">
        <v>2373</v>
      </c>
      <c r="E823" t="s">
        <v>98</v>
      </c>
      <c r="F823" t="s">
        <v>99</v>
      </c>
      <c r="G823" t="s">
        <v>14</v>
      </c>
      <c r="H823" t="s">
        <v>100</v>
      </c>
      <c r="I823" t="s">
        <v>19</v>
      </c>
      <c r="J823" t="s">
        <v>20</v>
      </c>
      <c r="K823" t="s">
        <v>21</v>
      </c>
      <c r="L823">
        <v>0</v>
      </c>
    </row>
    <row r="824" spans="1:12" x14ac:dyDescent="0.3">
      <c r="A824" s="1">
        <v>43191</v>
      </c>
      <c r="B824" t="s">
        <v>10</v>
      </c>
      <c r="C824" t="s">
        <v>2373</v>
      </c>
      <c r="E824" t="s">
        <v>98</v>
      </c>
      <c r="F824" t="s">
        <v>99</v>
      </c>
      <c r="G824" t="s">
        <v>14</v>
      </c>
      <c r="H824" t="s">
        <v>100</v>
      </c>
      <c r="I824" t="s">
        <v>22</v>
      </c>
      <c r="J824" t="s">
        <v>23</v>
      </c>
      <c r="K824" t="s">
        <v>24</v>
      </c>
      <c r="L824">
        <v>0</v>
      </c>
    </row>
    <row r="825" spans="1:12" x14ac:dyDescent="0.3">
      <c r="A825" s="1">
        <v>43191</v>
      </c>
      <c r="B825" t="s">
        <v>10</v>
      </c>
      <c r="C825" t="s">
        <v>2373</v>
      </c>
      <c r="E825" t="s">
        <v>98</v>
      </c>
      <c r="F825" t="s">
        <v>99</v>
      </c>
      <c r="G825" t="s">
        <v>14</v>
      </c>
      <c r="H825" t="s">
        <v>100</v>
      </c>
      <c r="I825" t="s">
        <v>25</v>
      </c>
      <c r="J825" t="s">
        <v>26</v>
      </c>
      <c r="K825" t="s">
        <v>27</v>
      </c>
      <c r="L825">
        <v>0</v>
      </c>
    </row>
    <row r="826" spans="1:12" x14ac:dyDescent="0.3">
      <c r="A826" s="1">
        <v>43191</v>
      </c>
      <c r="B826" t="s">
        <v>10</v>
      </c>
      <c r="C826" t="s">
        <v>2373</v>
      </c>
      <c r="E826" t="s">
        <v>98</v>
      </c>
      <c r="F826" t="s">
        <v>99</v>
      </c>
      <c r="G826" t="s">
        <v>14</v>
      </c>
      <c r="H826" t="s">
        <v>100</v>
      </c>
      <c r="I826" t="s">
        <v>28</v>
      </c>
      <c r="J826" t="s">
        <v>29</v>
      </c>
      <c r="K826" t="s">
        <v>30</v>
      </c>
      <c r="L826">
        <v>0</v>
      </c>
    </row>
    <row r="827" spans="1:12" x14ac:dyDescent="0.3">
      <c r="A827" s="1">
        <v>43191</v>
      </c>
      <c r="B827" t="s">
        <v>1846</v>
      </c>
      <c r="C827" t="s">
        <v>2374</v>
      </c>
      <c r="D827" t="s">
        <v>1880</v>
      </c>
      <c r="E827" t="s">
        <v>1133</v>
      </c>
      <c r="F827" t="s">
        <v>1881</v>
      </c>
      <c r="G827" t="s">
        <v>1850</v>
      </c>
      <c r="H827" t="s">
        <v>1882</v>
      </c>
      <c r="I827" t="s">
        <v>25</v>
      </c>
      <c r="J827" t="s">
        <v>26</v>
      </c>
      <c r="K827" t="s">
        <v>27</v>
      </c>
      <c r="L827">
        <v>1</v>
      </c>
    </row>
    <row r="828" spans="1:12" x14ac:dyDescent="0.3">
      <c r="A828" s="1">
        <v>43191</v>
      </c>
      <c r="B828" t="s">
        <v>1846</v>
      </c>
      <c r="C828" t="s">
        <v>2374</v>
      </c>
      <c r="D828" t="s">
        <v>1880</v>
      </c>
      <c r="E828" t="s">
        <v>1133</v>
      </c>
      <c r="F828" t="s">
        <v>1881</v>
      </c>
      <c r="G828" t="s">
        <v>1850</v>
      </c>
      <c r="H828" t="s">
        <v>1882</v>
      </c>
      <c r="I828" t="s">
        <v>28</v>
      </c>
      <c r="J828" t="s">
        <v>29</v>
      </c>
      <c r="K828" t="s">
        <v>30</v>
      </c>
      <c r="L828">
        <v>1</v>
      </c>
    </row>
    <row r="829" spans="1:12" x14ac:dyDescent="0.3">
      <c r="A829" s="1">
        <v>43191</v>
      </c>
      <c r="B829" t="s">
        <v>1846</v>
      </c>
      <c r="C829" t="s">
        <v>2374</v>
      </c>
      <c r="D829" t="s">
        <v>1880</v>
      </c>
      <c r="E829" t="s">
        <v>1133</v>
      </c>
      <c r="F829" t="s">
        <v>1881</v>
      </c>
      <c r="G829" t="s">
        <v>1850</v>
      </c>
      <c r="H829" t="s">
        <v>1882</v>
      </c>
      <c r="I829" t="s">
        <v>16</v>
      </c>
      <c r="J829" t="s">
        <v>17</v>
      </c>
      <c r="K829" t="s">
        <v>18</v>
      </c>
      <c r="L829">
        <v>10</v>
      </c>
    </row>
    <row r="830" spans="1:12" x14ac:dyDescent="0.3">
      <c r="A830" s="1">
        <v>43191</v>
      </c>
      <c r="B830" t="s">
        <v>1846</v>
      </c>
      <c r="C830" t="s">
        <v>2374</v>
      </c>
      <c r="D830" t="s">
        <v>1880</v>
      </c>
      <c r="E830" t="s">
        <v>1133</v>
      </c>
      <c r="F830" t="s">
        <v>1881</v>
      </c>
      <c r="G830" t="s">
        <v>1850</v>
      </c>
      <c r="H830" t="s">
        <v>1882</v>
      </c>
      <c r="I830" t="s">
        <v>19</v>
      </c>
      <c r="J830" t="s">
        <v>20</v>
      </c>
      <c r="K830" t="s">
        <v>21</v>
      </c>
      <c r="L830">
        <v>0</v>
      </c>
    </row>
    <row r="831" spans="1:12" x14ac:dyDescent="0.3">
      <c r="A831" s="1">
        <v>43191</v>
      </c>
      <c r="B831" t="s">
        <v>1846</v>
      </c>
      <c r="C831" t="s">
        <v>2374</v>
      </c>
      <c r="D831" t="s">
        <v>1880</v>
      </c>
      <c r="E831" t="s">
        <v>1133</v>
      </c>
      <c r="F831" t="s">
        <v>1881</v>
      </c>
      <c r="G831" t="s">
        <v>1850</v>
      </c>
      <c r="H831" t="s">
        <v>1882</v>
      </c>
      <c r="I831" t="s">
        <v>22</v>
      </c>
      <c r="J831" t="s">
        <v>23</v>
      </c>
      <c r="K831" t="s">
        <v>24</v>
      </c>
      <c r="L831">
        <v>1</v>
      </c>
    </row>
    <row r="832" spans="1:12" x14ac:dyDescent="0.3">
      <c r="A832" s="1">
        <v>43191</v>
      </c>
      <c r="B832" t="s">
        <v>1004</v>
      </c>
      <c r="C832" t="s">
        <v>2375</v>
      </c>
      <c r="D832" t="s">
        <v>1063</v>
      </c>
      <c r="E832" t="s">
        <v>1064</v>
      </c>
      <c r="F832" t="s">
        <v>1065</v>
      </c>
      <c r="G832" t="s">
        <v>1023</v>
      </c>
      <c r="H832" t="s">
        <v>1066</v>
      </c>
      <c r="I832" t="s">
        <v>16</v>
      </c>
      <c r="J832" t="s">
        <v>17</v>
      </c>
      <c r="K832" t="s">
        <v>18</v>
      </c>
      <c r="L832">
        <v>37</v>
      </c>
    </row>
    <row r="833" spans="1:12" x14ac:dyDescent="0.3">
      <c r="A833" s="1">
        <v>43191</v>
      </c>
      <c r="B833" t="s">
        <v>1004</v>
      </c>
      <c r="C833" t="s">
        <v>2375</v>
      </c>
      <c r="D833" t="s">
        <v>1063</v>
      </c>
      <c r="E833" t="s">
        <v>1064</v>
      </c>
      <c r="F833" t="s">
        <v>1065</v>
      </c>
      <c r="G833" t="s">
        <v>1023</v>
      </c>
      <c r="H833" t="s">
        <v>1066</v>
      </c>
      <c r="I833" t="s">
        <v>19</v>
      </c>
      <c r="J833" t="s">
        <v>20</v>
      </c>
      <c r="K833" t="s">
        <v>21</v>
      </c>
      <c r="L833">
        <v>0</v>
      </c>
    </row>
    <row r="834" spans="1:12" x14ac:dyDescent="0.3">
      <c r="A834" s="1">
        <v>43191</v>
      </c>
      <c r="B834" t="s">
        <v>1004</v>
      </c>
      <c r="C834" t="s">
        <v>2375</v>
      </c>
      <c r="D834" t="s">
        <v>1063</v>
      </c>
      <c r="E834" t="s">
        <v>1064</v>
      </c>
      <c r="F834" t="s">
        <v>1065</v>
      </c>
      <c r="G834" t="s">
        <v>1023</v>
      </c>
      <c r="H834" t="s">
        <v>1066</v>
      </c>
      <c r="I834" t="s">
        <v>22</v>
      </c>
      <c r="J834" t="s">
        <v>23</v>
      </c>
      <c r="K834" t="s">
        <v>24</v>
      </c>
      <c r="L834">
        <v>0</v>
      </c>
    </row>
    <row r="835" spans="1:12" x14ac:dyDescent="0.3">
      <c r="A835" s="1">
        <v>43191</v>
      </c>
      <c r="B835" t="s">
        <v>1004</v>
      </c>
      <c r="C835" t="s">
        <v>2375</v>
      </c>
      <c r="D835" t="s">
        <v>1063</v>
      </c>
      <c r="E835" t="s">
        <v>1064</v>
      </c>
      <c r="F835" t="s">
        <v>1065</v>
      </c>
      <c r="G835" t="s">
        <v>1023</v>
      </c>
      <c r="H835" t="s">
        <v>1066</v>
      </c>
      <c r="I835" t="s">
        <v>25</v>
      </c>
      <c r="J835" t="s">
        <v>26</v>
      </c>
      <c r="K835" t="s">
        <v>27</v>
      </c>
      <c r="L835">
        <v>2</v>
      </c>
    </row>
    <row r="836" spans="1:12" x14ac:dyDescent="0.3">
      <c r="A836" s="1">
        <v>43191</v>
      </c>
      <c r="B836" t="s">
        <v>1004</v>
      </c>
      <c r="C836" t="s">
        <v>2375</v>
      </c>
      <c r="D836" t="s">
        <v>1063</v>
      </c>
      <c r="E836" t="s">
        <v>1064</v>
      </c>
      <c r="F836" t="s">
        <v>1065</v>
      </c>
      <c r="G836" t="s">
        <v>1023</v>
      </c>
      <c r="H836" t="s">
        <v>1066</v>
      </c>
      <c r="I836" t="s">
        <v>28</v>
      </c>
      <c r="J836" t="s">
        <v>29</v>
      </c>
      <c r="K836" t="s">
        <v>30</v>
      </c>
      <c r="L836">
        <v>2</v>
      </c>
    </row>
    <row r="837" spans="1:12" x14ac:dyDescent="0.3">
      <c r="A837" s="1">
        <v>43191</v>
      </c>
      <c r="B837" t="s">
        <v>439</v>
      </c>
      <c r="C837" t="s">
        <v>2376</v>
      </c>
      <c r="D837" t="s">
        <v>614</v>
      </c>
      <c r="E837" t="s">
        <v>615</v>
      </c>
      <c r="F837" t="s">
        <v>547</v>
      </c>
      <c r="G837" t="s">
        <v>489</v>
      </c>
      <c r="H837" t="s">
        <v>616</v>
      </c>
      <c r="I837" t="s">
        <v>16</v>
      </c>
      <c r="J837" t="s">
        <v>17</v>
      </c>
      <c r="K837" t="s">
        <v>18</v>
      </c>
      <c r="L837">
        <v>12</v>
      </c>
    </row>
    <row r="838" spans="1:12" x14ac:dyDescent="0.3">
      <c r="A838" s="1">
        <v>43191</v>
      </c>
      <c r="B838" t="s">
        <v>439</v>
      </c>
      <c r="C838" t="s">
        <v>2376</v>
      </c>
      <c r="D838" t="s">
        <v>614</v>
      </c>
      <c r="E838" t="s">
        <v>615</v>
      </c>
      <c r="F838" t="s">
        <v>547</v>
      </c>
      <c r="G838" t="s">
        <v>489</v>
      </c>
      <c r="H838" t="s">
        <v>616</v>
      </c>
      <c r="I838" t="s">
        <v>19</v>
      </c>
      <c r="J838" t="s">
        <v>20</v>
      </c>
      <c r="K838" t="s">
        <v>21</v>
      </c>
      <c r="L838">
        <v>0</v>
      </c>
    </row>
    <row r="839" spans="1:12" x14ac:dyDescent="0.3">
      <c r="A839" s="1">
        <v>43191</v>
      </c>
      <c r="B839" t="s">
        <v>439</v>
      </c>
      <c r="C839" t="s">
        <v>2376</v>
      </c>
      <c r="D839" t="s">
        <v>614</v>
      </c>
      <c r="E839" t="s">
        <v>615</v>
      </c>
      <c r="F839" t="s">
        <v>547</v>
      </c>
      <c r="G839" t="s">
        <v>489</v>
      </c>
      <c r="H839" t="s">
        <v>616</v>
      </c>
      <c r="I839" t="s">
        <v>22</v>
      </c>
      <c r="J839" t="s">
        <v>23</v>
      </c>
      <c r="K839" t="s">
        <v>24</v>
      </c>
      <c r="L839">
        <v>0</v>
      </c>
    </row>
    <row r="840" spans="1:12" x14ac:dyDescent="0.3">
      <c r="A840" s="1">
        <v>43191</v>
      </c>
      <c r="B840" t="s">
        <v>439</v>
      </c>
      <c r="C840" t="s">
        <v>2376</v>
      </c>
      <c r="D840" t="s">
        <v>614</v>
      </c>
      <c r="E840" t="s">
        <v>615</v>
      </c>
      <c r="F840" t="s">
        <v>547</v>
      </c>
      <c r="G840" t="s">
        <v>489</v>
      </c>
      <c r="H840" t="s">
        <v>616</v>
      </c>
      <c r="I840" t="s">
        <v>25</v>
      </c>
      <c r="J840" t="s">
        <v>26</v>
      </c>
      <c r="K840" t="s">
        <v>27</v>
      </c>
      <c r="L840">
        <v>0</v>
      </c>
    </row>
    <row r="841" spans="1:12" x14ac:dyDescent="0.3">
      <c r="A841" s="1">
        <v>43191</v>
      </c>
      <c r="B841" t="s">
        <v>439</v>
      </c>
      <c r="C841" t="s">
        <v>2376</v>
      </c>
      <c r="D841" t="s">
        <v>614</v>
      </c>
      <c r="E841" t="s">
        <v>615</v>
      </c>
      <c r="F841" t="s">
        <v>547</v>
      </c>
      <c r="G841" t="s">
        <v>489</v>
      </c>
      <c r="H841" t="s">
        <v>616</v>
      </c>
      <c r="I841" t="s">
        <v>28</v>
      </c>
      <c r="J841" t="s">
        <v>29</v>
      </c>
      <c r="K841" t="s">
        <v>30</v>
      </c>
      <c r="L841">
        <v>0</v>
      </c>
    </row>
    <row r="842" spans="1:12" x14ac:dyDescent="0.3">
      <c r="A842" s="1">
        <v>43191</v>
      </c>
      <c r="B842" t="s">
        <v>1385</v>
      </c>
      <c r="C842" t="s">
        <v>2377</v>
      </c>
      <c r="D842" t="s">
        <v>1457</v>
      </c>
      <c r="E842" t="s">
        <v>1458</v>
      </c>
      <c r="F842" t="s">
        <v>116</v>
      </c>
      <c r="G842" t="s">
        <v>1459</v>
      </c>
      <c r="H842" t="s">
        <v>1460</v>
      </c>
      <c r="I842" t="s">
        <v>16</v>
      </c>
      <c r="J842" t="s">
        <v>17</v>
      </c>
      <c r="K842" t="s">
        <v>18</v>
      </c>
      <c r="L842">
        <v>40</v>
      </c>
    </row>
    <row r="843" spans="1:12" x14ac:dyDescent="0.3">
      <c r="A843" s="1">
        <v>43191</v>
      </c>
      <c r="B843" t="s">
        <v>1385</v>
      </c>
      <c r="C843" t="s">
        <v>2377</v>
      </c>
      <c r="D843" t="s">
        <v>1457</v>
      </c>
      <c r="E843" t="s">
        <v>1458</v>
      </c>
      <c r="F843" t="s">
        <v>116</v>
      </c>
      <c r="G843" t="s">
        <v>1459</v>
      </c>
      <c r="H843" t="s">
        <v>1460</v>
      </c>
      <c r="I843" t="s">
        <v>19</v>
      </c>
      <c r="J843" t="s">
        <v>20</v>
      </c>
      <c r="K843" t="s">
        <v>21</v>
      </c>
      <c r="L843">
        <v>0</v>
      </c>
    </row>
    <row r="844" spans="1:12" x14ac:dyDescent="0.3">
      <c r="A844" s="1">
        <v>43191</v>
      </c>
      <c r="B844" t="s">
        <v>1385</v>
      </c>
      <c r="C844" t="s">
        <v>2377</v>
      </c>
      <c r="D844" t="s">
        <v>1457</v>
      </c>
      <c r="E844" t="s">
        <v>1458</v>
      </c>
      <c r="F844" t="s">
        <v>116</v>
      </c>
      <c r="G844" t="s">
        <v>1459</v>
      </c>
      <c r="H844" t="s">
        <v>1460</v>
      </c>
      <c r="I844" t="s">
        <v>22</v>
      </c>
      <c r="J844" t="s">
        <v>23</v>
      </c>
      <c r="K844" t="s">
        <v>24</v>
      </c>
      <c r="L844">
        <v>0</v>
      </c>
    </row>
    <row r="845" spans="1:12" x14ac:dyDescent="0.3">
      <c r="A845" s="1">
        <v>43191</v>
      </c>
      <c r="B845" t="s">
        <v>1385</v>
      </c>
      <c r="C845" t="s">
        <v>2377</v>
      </c>
      <c r="D845" t="s">
        <v>1457</v>
      </c>
      <c r="E845" t="s">
        <v>1458</v>
      </c>
      <c r="F845" t="s">
        <v>116</v>
      </c>
      <c r="G845" t="s">
        <v>1459</v>
      </c>
      <c r="H845" t="s">
        <v>1460</v>
      </c>
      <c r="I845" t="s">
        <v>25</v>
      </c>
      <c r="J845" t="s">
        <v>26</v>
      </c>
      <c r="K845" t="s">
        <v>27</v>
      </c>
      <c r="L845">
        <v>2</v>
      </c>
    </row>
    <row r="846" spans="1:12" x14ac:dyDescent="0.3">
      <c r="A846" s="1">
        <v>43191</v>
      </c>
      <c r="B846" t="s">
        <v>1385</v>
      </c>
      <c r="C846" t="s">
        <v>2377</v>
      </c>
      <c r="D846" t="s">
        <v>1457</v>
      </c>
      <c r="E846" t="s">
        <v>1458</v>
      </c>
      <c r="F846" t="s">
        <v>116</v>
      </c>
      <c r="G846" t="s">
        <v>1459</v>
      </c>
      <c r="H846" t="s">
        <v>1460</v>
      </c>
      <c r="I846" t="s">
        <v>28</v>
      </c>
      <c r="J846" t="s">
        <v>29</v>
      </c>
      <c r="K846" t="s">
        <v>30</v>
      </c>
      <c r="L846">
        <v>2</v>
      </c>
    </row>
    <row r="847" spans="1:12" x14ac:dyDescent="0.3">
      <c r="A847" s="1">
        <v>43191</v>
      </c>
      <c r="B847" t="s">
        <v>1385</v>
      </c>
      <c r="C847" t="s">
        <v>2378</v>
      </c>
      <c r="E847" t="s">
        <v>1494</v>
      </c>
      <c r="F847" t="s">
        <v>700</v>
      </c>
      <c r="G847" t="s">
        <v>1405</v>
      </c>
      <c r="H847" t="s">
        <v>1495</v>
      </c>
      <c r="I847" t="s">
        <v>16</v>
      </c>
      <c r="J847" t="s">
        <v>17</v>
      </c>
      <c r="K847" t="s">
        <v>18</v>
      </c>
      <c r="L847">
        <v>111</v>
      </c>
    </row>
    <row r="848" spans="1:12" x14ac:dyDescent="0.3">
      <c r="A848" s="1">
        <v>43191</v>
      </c>
      <c r="B848" t="s">
        <v>1385</v>
      </c>
      <c r="C848" t="s">
        <v>2378</v>
      </c>
      <c r="E848" t="s">
        <v>1494</v>
      </c>
      <c r="F848" t="s">
        <v>700</v>
      </c>
      <c r="G848" t="s">
        <v>1405</v>
      </c>
      <c r="H848" t="s">
        <v>1495</v>
      </c>
      <c r="I848" t="s">
        <v>19</v>
      </c>
      <c r="J848" t="s">
        <v>20</v>
      </c>
      <c r="K848" t="s">
        <v>21</v>
      </c>
      <c r="L848">
        <v>1</v>
      </c>
    </row>
    <row r="849" spans="1:12" x14ac:dyDescent="0.3">
      <c r="A849" s="1">
        <v>43191</v>
      </c>
      <c r="B849" t="s">
        <v>1385</v>
      </c>
      <c r="C849" t="s">
        <v>2378</v>
      </c>
      <c r="E849" t="s">
        <v>1494</v>
      </c>
      <c r="F849" t="s">
        <v>700</v>
      </c>
      <c r="G849" t="s">
        <v>1405</v>
      </c>
      <c r="H849" t="s">
        <v>1495</v>
      </c>
      <c r="I849" t="s">
        <v>22</v>
      </c>
      <c r="J849" t="s">
        <v>23</v>
      </c>
      <c r="K849" t="s">
        <v>24</v>
      </c>
      <c r="L849">
        <v>1</v>
      </c>
    </row>
    <row r="850" spans="1:12" x14ac:dyDescent="0.3">
      <c r="A850" s="1">
        <v>43191</v>
      </c>
      <c r="B850" t="s">
        <v>1385</v>
      </c>
      <c r="C850" t="s">
        <v>2378</v>
      </c>
      <c r="E850" t="s">
        <v>1494</v>
      </c>
      <c r="F850" t="s">
        <v>700</v>
      </c>
      <c r="G850" t="s">
        <v>1405</v>
      </c>
      <c r="H850" t="s">
        <v>1495</v>
      </c>
      <c r="I850" t="s">
        <v>25</v>
      </c>
      <c r="J850" t="s">
        <v>26</v>
      </c>
      <c r="K850" t="s">
        <v>27</v>
      </c>
      <c r="L850">
        <v>0</v>
      </c>
    </row>
    <row r="851" spans="1:12" x14ac:dyDescent="0.3">
      <c r="A851" s="1">
        <v>43191</v>
      </c>
      <c r="B851" t="s">
        <v>1385</v>
      </c>
      <c r="C851" t="s">
        <v>2378</v>
      </c>
      <c r="E851" t="s">
        <v>1494</v>
      </c>
      <c r="F851" t="s">
        <v>700</v>
      </c>
      <c r="G851" t="s">
        <v>1405</v>
      </c>
      <c r="H851" t="s">
        <v>1495</v>
      </c>
      <c r="I851" t="s">
        <v>28</v>
      </c>
      <c r="J851" t="s">
        <v>29</v>
      </c>
      <c r="K851" t="s">
        <v>30</v>
      </c>
      <c r="L851">
        <v>0</v>
      </c>
    </row>
    <row r="852" spans="1:12" x14ac:dyDescent="0.3">
      <c r="A852" s="1">
        <v>43191</v>
      </c>
      <c r="B852" t="s">
        <v>444</v>
      </c>
      <c r="C852" t="s">
        <v>2379</v>
      </c>
      <c r="E852" t="s">
        <v>532</v>
      </c>
      <c r="F852" t="s">
        <v>533</v>
      </c>
      <c r="H852" t="s">
        <v>534</v>
      </c>
      <c r="I852" t="s">
        <v>16</v>
      </c>
      <c r="J852" t="s">
        <v>17</v>
      </c>
      <c r="K852" t="s">
        <v>18</v>
      </c>
      <c r="L852">
        <v>33</v>
      </c>
    </row>
    <row r="853" spans="1:12" x14ac:dyDescent="0.3">
      <c r="A853" s="1">
        <v>43191</v>
      </c>
      <c r="B853" t="s">
        <v>444</v>
      </c>
      <c r="C853" t="s">
        <v>2379</v>
      </c>
      <c r="E853" t="s">
        <v>532</v>
      </c>
      <c r="F853" t="s">
        <v>533</v>
      </c>
      <c r="H853" t="s">
        <v>534</v>
      </c>
      <c r="I853" t="s">
        <v>19</v>
      </c>
      <c r="J853" t="s">
        <v>20</v>
      </c>
      <c r="K853" t="s">
        <v>21</v>
      </c>
      <c r="L853">
        <v>0</v>
      </c>
    </row>
    <row r="854" spans="1:12" x14ac:dyDescent="0.3">
      <c r="A854" s="1">
        <v>43191</v>
      </c>
      <c r="B854" t="s">
        <v>444</v>
      </c>
      <c r="C854" t="s">
        <v>2379</v>
      </c>
      <c r="E854" t="s">
        <v>532</v>
      </c>
      <c r="F854" t="s">
        <v>533</v>
      </c>
      <c r="H854" t="s">
        <v>534</v>
      </c>
      <c r="I854" t="s">
        <v>22</v>
      </c>
      <c r="J854" t="s">
        <v>23</v>
      </c>
      <c r="K854" t="s">
        <v>24</v>
      </c>
      <c r="L854">
        <v>1</v>
      </c>
    </row>
    <row r="855" spans="1:12" x14ac:dyDescent="0.3">
      <c r="A855" s="1">
        <v>43191</v>
      </c>
      <c r="B855" t="s">
        <v>444</v>
      </c>
      <c r="C855" t="s">
        <v>2379</v>
      </c>
      <c r="E855" t="s">
        <v>532</v>
      </c>
      <c r="F855" t="s">
        <v>533</v>
      </c>
      <c r="H855" t="s">
        <v>534</v>
      </c>
      <c r="I855" t="s">
        <v>25</v>
      </c>
      <c r="J855" t="s">
        <v>26</v>
      </c>
      <c r="K855" t="s">
        <v>27</v>
      </c>
      <c r="L855">
        <v>0</v>
      </c>
    </row>
    <row r="856" spans="1:12" x14ac:dyDescent="0.3">
      <c r="A856" s="1">
        <v>43191</v>
      </c>
      <c r="B856" t="s">
        <v>444</v>
      </c>
      <c r="C856" t="s">
        <v>2379</v>
      </c>
      <c r="E856" t="s">
        <v>532</v>
      </c>
      <c r="F856" t="s">
        <v>533</v>
      </c>
      <c r="H856" t="s">
        <v>534</v>
      </c>
      <c r="I856" t="s">
        <v>28</v>
      </c>
      <c r="J856" t="s">
        <v>29</v>
      </c>
      <c r="K856" t="s">
        <v>30</v>
      </c>
      <c r="L856">
        <v>0</v>
      </c>
    </row>
    <row r="857" spans="1:12" x14ac:dyDescent="0.3">
      <c r="A857" s="1">
        <v>43191</v>
      </c>
      <c r="B857" t="s">
        <v>10</v>
      </c>
      <c r="C857" t="s">
        <v>2380</v>
      </c>
      <c r="E857" t="s">
        <v>78</v>
      </c>
      <c r="F857" t="s">
        <v>79</v>
      </c>
      <c r="G857" t="s">
        <v>80</v>
      </c>
      <c r="H857" t="s">
        <v>81</v>
      </c>
      <c r="I857" t="s">
        <v>16</v>
      </c>
      <c r="J857" t="s">
        <v>17</v>
      </c>
      <c r="K857" t="s">
        <v>18</v>
      </c>
      <c r="L857">
        <v>64</v>
      </c>
    </row>
    <row r="858" spans="1:12" x14ac:dyDescent="0.3">
      <c r="A858" s="1">
        <v>43191</v>
      </c>
      <c r="B858" t="s">
        <v>10</v>
      </c>
      <c r="C858" t="s">
        <v>2380</v>
      </c>
      <c r="E858" t="s">
        <v>78</v>
      </c>
      <c r="F858" t="s">
        <v>79</v>
      </c>
      <c r="G858" t="s">
        <v>80</v>
      </c>
      <c r="H858" t="s">
        <v>81</v>
      </c>
      <c r="I858" t="s">
        <v>19</v>
      </c>
      <c r="J858" t="s">
        <v>20</v>
      </c>
      <c r="K858" t="s">
        <v>21</v>
      </c>
      <c r="L858">
        <v>0</v>
      </c>
    </row>
    <row r="859" spans="1:12" x14ac:dyDescent="0.3">
      <c r="A859" s="1">
        <v>43191</v>
      </c>
      <c r="B859" t="s">
        <v>10</v>
      </c>
      <c r="C859" t="s">
        <v>2380</v>
      </c>
      <c r="E859" t="s">
        <v>78</v>
      </c>
      <c r="F859" t="s">
        <v>79</v>
      </c>
      <c r="G859" t="s">
        <v>80</v>
      </c>
      <c r="H859" t="s">
        <v>81</v>
      </c>
      <c r="I859" t="s">
        <v>22</v>
      </c>
      <c r="J859" t="s">
        <v>23</v>
      </c>
      <c r="K859" t="s">
        <v>24</v>
      </c>
      <c r="L859">
        <v>0</v>
      </c>
    </row>
    <row r="860" spans="1:12" x14ac:dyDescent="0.3">
      <c r="A860" s="1">
        <v>43191</v>
      </c>
      <c r="B860" t="s">
        <v>10</v>
      </c>
      <c r="C860" t="s">
        <v>2380</v>
      </c>
      <c r="E860" t="s">
        <v>78</v>
      </c>
      <c r="F860" t="s">
        <v>79</v>
      </c>
      <c r="G860" t="s">
        <v>80</v>
      </c>
      <c r="H860" t="s">
        <v>81</v>
      </c>
      <c r="I860" t="s">
        <v>25</v>
      </c>
      <c r="J860" t="s">
        <v>26</v>
      </c>
      <c r="K860" t="s">
        <v>27</v>
      </c>
      <c r="L860">
        <v>0</v>
      </c>
    </row>
    <row r="861" spans="1:12" x14ac:dyDescent="0.3">
      <c r="A861" s="1">
        <v>43191</v>
      </c>
      <c r="B861" t="s">
        <v>10</v>
      </c>
      <c r="C861" t="s">
        <v>2380</v>
      </c>
      <c r="E861" t="s">
        <v>78</v>
      </c>
      <c r="F861" t="s">
        <v>79</v>
      </c>
      <c r="G861" t="s">
        <v>80</v>
      </c>
      <c r="H861" t="s">
        <v>81</v>
      </c>
      <c r="I861" t="s">
        <v>28</v>
      </c>
      <c r="J861" t="s">
        <v>29</v>
      </c>
      <c r="K861" t="s">
        <v>30</v>
      </c>
      <c r="L861">
        <v>0</v>
      </c>
    </row>
    <row r="862" spans="1:12" x14ac:dyDescent="0.3">
      <c r="A862" s="1">
        <v>43191</v>
      </c>
      <c r="B862" t="s">
        <v>1004</v>
      </c>
      <c r="C862" t="s">
        <v>2381</v>
      </c>
      <c r="D862" t="s">
        <v>1206</v>
      </c>
      <c r="E862" t="s">
        <v>220</v>
      </c>
      <c r="F862" t="s">
        <v>1207</v>
      </c>
      <c r="G862" t="s">
        <v>1124</v>
      </c>
      <c r="H862" t="s">
        <v>1208</v>
      </c>
      <c r="I862" t="s">
        <v>16</v>
      </c>
      <c r="J862" t="s">
        <v>17</v>
      </c>
      <c r="K862" t="s">
        <v>18</v>
      </c>
      <c r="L862">
        <v>32</v>
      </c>
    </row>
    <row r="863" spans="1:12" x14ac:dyDescent="0.3">
      <c r="A863" s="1">
        <v>43191</v>
      </c>
      <c r="B863" t="s">
        <v>1004</v>
      </c>
      <c r="C863" t="s">
        <v>2381</v>
      </c>
      <c r="D863" t="s">
        <v>1206</v>
      </c>
      <c r="E863" t="s">
        <v>220</v>
      </c>
      <c r="F863" t="s">
        <v>1207</v>
      </c>
      <c r="G863" t="s">
        <v>1124</v>
      </c>
      <c r="H863" t="s">
        <v>1208</v>
      </c>
      <c r="I863" t="s">
        <v>19</v>
      </c>
      <c r="J863" t="s">
        <v>20</v>
      </c>
      <c r="K863" t="s">
        <v>21</v>
      </c>
      <c r="L863">
        <v>1</v>
      </c>
    </row>
    <row r="864" spans="1:12" x14ac:dyDescent="0.3">
      <c r="A864" s="1">
        <v>43191</v>
      </c>
      <c r="B864" t="s">
        <v>1004</v>
      </c>
      <c r="C864" t="s">
        <v>2381</v>
      </c>
      <c r="D864" t="s">
        <v>1206</v>
      </c>
      <c r="E864" t="s">
        <v>220</v>
      </c>
      <c r="F864" t="s">
        <v>1207</v>
      </c>
      <c r="G864" t="s">
        <v>1124</v>
      </c>
      <c r="H864" t="s">
        <v>1208</v>
      </c>
      <c r="I864" t="s">
        <v>22</v>
      </c>
      <c r="J864" t="s">
        <v>23</v>
      </c>
      <c r="K864" t="s">
        <v>24</v>
      </c>
      <c r="L864">
        <v>0</v>
      </c>
    </row>
    <row r="865" spans="1:12" x14ac:dyDescent="0.3">
      <c r="A865" s="1">
        <v>43191</v>
      </c>
      <c r="B865" t="s">
        <v>1004</v>
      </c>
      <c r="C865" t="s">
        <v>2381</v>
      </c>
      <c r="D865" t="s">
        <v>1206</v>
      </c>
      <c r="E865" t="s">
        <v>220</v>
      </c>
      <c r="F865" t="s">
        <v>1207</v>
      </c>
      <c r="G865" t="s">
        <v>1124</v>
      </c>
      <c r="H865" t="s">
        <v>1208</v>
      </c>
      <c r="I865" t="s">
        <v>25</v>
      </c>
      <c r="J865" t="s">
        <v>26</v>
      </c>
      <c r="K865" t="s">
        <v>27</v>
      </c>
      <c r="L865">
        <v>1</v>
      </c>
    </row>
    <row r="866" spans="1:12" x14ac:dyDescent="0.3">
      <c r="A866" s="1">
        <v>43191</v>
      </c>
      <c r="B866" t="s">
        <v>1004</v>
      </c>
      <c r="C866" t="s">
        <v>2381</v>
      </c>
      <c r="D866" t="s">
        <v>1206</v>
      </c>
      <c r="E866" t="s">
        <v>220</v>
      </c>
      <c r="F866" t="s">
        <v>1207</v>
      </c>
      <c r="G866" t="s">
        <v>1124</v>
      </c>
      <c r="H866" t="s">
        <v>1208</v>
      </c>
      <c r="I866" t="s">
        <v>28</v>
      </c>
      <c r="J866" t="s">
        <v>29</v>
      </c>
      <c r="K866" t="s">
        <v>30</v>
      </c>
      <c r="L866">
        <v>0</v>
      </c>
    </row>
    <row r="867" spans="1:12" x14ac:dyDescent="0.3">
      <c r="A867" s="1">
        <v>43191</v>
      </c>
      <c r="B867" t="s">
        <v>1004</v>
      </c>
      <c r="C867" t="s">
        <v>2382</v>
      </c>
      <c r="D867" t="s">
        <v>1071</v>
      </c>
      <c r="E867" t="s">
        <v>220</v>
      </c>
      <c r="F867" t="s">
        <v>950</v>
      </c>
      <c r="G867" t="s">
        <v>1072</v>
      </c>
      <c r="H867" t="s">
        <v>1073</v>
      </c>
      <c r="I867" t="s">
        <v>16</v>
      </c>
      <c r="J867" t="s">
        <v>17</v>
      </c>
      <c r="K867" t="s">
        <v>18</v>
      </c>
      <c r="L867">
        <v>65</v>
      </c>
    </row>
    <row r="868" spans="1:12" x14ac:dyDescent="0.3">
      <c r="A868" s="1">
        <v>43191</v>
      </c>
      <c r="B868" t="s">
        <v>1004</v>
      </c>
      <c r="C868" t="s">
        <v>2382</v>
      </c>
      <c r="D868" t="s">
        <v>1071</v>
      </c>
      <c r="E868" t="s">
        <v>220</v>
      </c>
      <c r="F868" t="s">
        <v>950</v>
      </c>
      <c r="G868" t="s">
        <v>1072</v>
      </c>
      <c r="H868" t="s">
        <v>1073</v>
      </c>
      <c r="I868" t="s">
        <v>19</v>
      </c>
      <c r="J868" t="s">
        <v>20</v>
      </c>
      <c r="K868" t="s">
        <v>21</v>
      </c>
      <c r="L868">
        <v>0</v>
      </c>
    </row>
    <row r="869" spans="1:12" x14ac:dyDescent="0.3">
      <c r="A869" s="1">
        <v>43191</v>
      </c>
      <c r="B869" t="s">
        <v>1004</v>
      </c>
      <c r="C869" t="s">
        <v>2382</v>
      </c>
      <c r="D869" t="s">
        <v>1071</v>
      </c>
      <c r="E869" t="s">
        <v>220</v>
      </c>
      <c r="F869" t="s">
        <v>950</v>
      </c>
      <c r="G869" t="s">
        <v>1072</v>
      </c>
      <c r="H869" t="s">
        <v>1073</v>
      </c>
      <c r="I869" t="s">
        <v>22</v>
      </c>
      <c r="J869" t="s">
        <v>23</v>
      </c>
      <c r="K869" t="s">
        <v>24</v>
      </c>
      <c r="L869">
        <v>1</v>
      </c>
    </row>
    <row r="870" spans="1:12" x14ac:dyDescent="0.3">
      <c r="A870" s="1">
        <v>43191</v>
      </c>
      <c r="B870" t="s">
        <v>1004</v>
      </c>
      <c r="C870" t="s">
        <v>2382</v>
      </c>
      <c r="D870" t="s">
        <v>1071</v>
      </c>
      <c r="E870" t="s">
        <v>220</v>
      </c>
      <c r="F870" t="s">
        <v>950</v>
      </c>
      <c r="G870" t="s">
        <v>1072</v>
      </c>
      <c r="H870" t="s">
        <v>1073</v>
      </c>
      <c r="I870" t="s">
        <v>25</v>
      </c>
      <c r="J870" t="s">
        <v>26</v>
      </c>
      <c r="K870" t="s">
        <v>27</v>
      </c>
      <c r="L870">
        <v>0</v>
      </c>
    </row>
    <row r="871" spans="1:12" x14ac:dyDescent="0.3">
      <c r="A871" s="1">
        <v>43191</v>
      </c>
      <c r="B871" t="s">
        <v>1004</v>
      </c>
      <c r="C871" t="s">
        <v>2382</v>
      </c>
      <c r="D871" t="s">
        <v>1071</v>
      </c>
      <c r="E871" t="s">
        <v>220</v>
      </c>
      <c r="F871" t="s">
        <v>950</v>
      </c>
      <c r="G871" t="s">
        <v>1072</v>
      </c>
      <c r="H871" t="s">
        <v>1073</v>
      </c>
      <c r="I871" t="s">
        <v>28</v>
      </c>
      <c r="J871" t="s">
        <v>29</v>
      </c>
      <c r="K871" t="s">
        <v>30</v>
      </c>
      <c r="L871">
        <v>0</v>
      </c>
    </row>
    <row r="872" spans="1:12" x14ac:dyDescent="0.3">
      <c r="A872" s="1">
        <v>43191</v>
      </c>
      <c r="B872" t="s">
        <v>1385</v>
      </c>
      <c r="C872" t="s">
        <v>2383</v>
      </c>
      <c r="D872" t="s">
        <v>1480</v>
      </c>
      <c r="E872" t="s">
        <v>1481</v>
      </c>
      <c r="F872" t="s">
        <v>1482</v>
      </c>
      <c r="H872" t="s">
        <v>1483</v>
      </c>
      <c r="I872" t="s">
        <v>16</v>
      </c>
      <c r="J872" t="s">
        <v>17</v>
      </c>
      <c r="K872" t="s">
        <v>18</v>
      </c>
      <c r="L872">
        <v>48</v>
      </c>
    </row>
    <row r="873" spans="1:12" x14ac:dyDescent="0.3">
      <c r="A873" s="1">
        <v>43191</v>
      </c>
      <c r="B873" t="s">
        <v>1385</v>
      </c>
      <c r="C873" t="s">
        <v>2383</v>
      </c>
      <c r="D873" t="s">
        <v>1480</v>
      </c>
      <c r="E873" t="s">
        <v>1481</v>
      </c>
      <c r="F873" t="s">
        <v>1482</v>
      </c>
      <c r="H873" t="s">
        <v>1483</v>
      </c>
      <c r="I873" t="s">
        <v>19</v>
      </c>
      <c r="J873" t="s">
        <v>20</v>
      </c>
      <c r="K873" t="s">
        <v>21</v>
      </c>
      <c r="L873">
        <v>0</v>
      </c>
    </row>
    <row r="874" spans="1:12" x14ac:dyDescent="0.3">
      <c r="A874" s="1">
        <v>43191</v>
      </c>
      <c r="B874" t="s">
        <v>1385</v>
      </c>
      <c r="C874" t="s">
        <v>2383</v>
      </c>
      <c r="D874" t="s">
        <v>1480</v>
      </c>
      <c r="E874" t="s">
        <v>1481</v>
      </c>
      <c r="F874" t="s">
        <v>1482</v>
      </c>
      <c r="H874" t="s">
        <v>1483</v>
      </c>
      <c r="I874" t="s">
        <v>22</v>
      </c>
      <c r="J874" t="s">
        <v>23</v>
      </c>
      <c r="K874" t="s">
        <v>24</v>
      </c>
      <c r="L874">
        <v>0</v>
      </c>
    </row>
    <row r="875" spans="1:12" x14ac:dyDescent="0.3">
      <c r="A875" s="1">
        <v>43191</v>
      </c>
      <c r="B875" t="s">
        <v>1385</v>
      </c>
      <c r="C875" t="s">
        <v>2383</v>
      </c>
      <c r="D875" t="s">
        <v>1480</v>
      </c>
      <c r="E875" t="s">
        <v>1481</v>
      </c>
      <c r="F875" t="s">
        <v>1482</v>
      </c>
      <c r="H875" t="s">
        <v>1483</v>
      </c>
      <c r="I875" t="s">
        <v>25</v>
      </c>
      <c r="J875" t="s">
        <v>26</v>
      </c>
      <c r="K875" t="s">
        <v>27</v>
      </c>
      <c r="L875">
        <v>1</v>
      </c>
    </row>
    <row r="876" spans="1:12" x14ac:dyDescent="0.3">
      <c r="A876" s="1">
        <v>43191</v>
      </c>
      <c r="B876" t="s">
        <v>1385</v>
      </c>
      <c r="C876" t="s">
        <v>2383</v>
      </c>
      <c r="D876" t="s">
        <v>1480</v>
      </c>
      <c r="E876" t="s">
        <v>1481</v>
      </c>
      <c r="F876" t="s">
        <v>1482</v>
      </c>
      <c r="H876" t="s">
        <v>1483</v>
      </c>
      <c r="I876" t="s">
        <v>28</v>
      </c>
      <c r="J876" t="s">
        <v>29</v>
      </c>
      <c r="K876" t="s">
        <v>30</v>
      </c>
      <c r="L876">
        <v>0</v>
      </c>
    </row>
    <row r="877" spans="1:12" x14ac:dyDescent="0.3">
      <c r="A877" s="1">
        <v>43191</v>
      </c>
      <c r="B877" t="s">
        <v>10</v>
      </c>
      <c r="C877" t="s">
        <v>2384</v>
      </c>
      <c r="D877" t="s">
        <v>86</v>
      </c>
      <c r="E877" t="s">
        <v>87</v>
      </c>
      <c r="F877" t="s">
        <v>59</v>
      </c>
      <c r="H877" t="s">
        <v>88</v>
      </c>
      <c r="I877" t="s">
        <v>16</v>
      </c>
      <c r="J877" t="s">
        <v>17</v>
      </c>
      <c r="K877" t="s">
        <v>18</v>
      </c>
      <c r="L877">
        <v>31</v>
      </c>
    </row>
    <row r="878" spans="1:12" x14ac:dyDescent="0.3">
      <c r="A878" s="1">
        <v>43191</v>
      </c>
      <c r="B878" t="s">
        <v>10</v>
      </c>
      <c r="C878" t="s">
        <v>2384</v>
      </c>
      <c r="D878" t="s">
        <v>86</v>
      </c>
      <c r="E878" t="s">
        <v>87</v>
      </c>
      <c r="F878" t="s">
        <v>59</v>
      </c>
      <c r="H878" t="s">
        <v>88</v>
      </c>
      <c r="I878" t="s">
        <v>19</v>
      </c>
      <c r="J878" t="s">
        <v>20</v>
      </c>
      <c r="K878" t="s">
        <v>21</v>
      </c>
      <c r="L878">
        <v>0</v>
      </c>
    </row>
    <row r="879" spans="1:12" x14ac:dyDescent="0.3">
      <c r="A879" s="1">
        <v>43191</v>
      </c>
      <c r="B879" t="s">
        <v>10</v>
      </c>
      <c r="C879" t="s">
        <v>2384</v>
      </c>
      <c r="D879" t="s">
        <v>86</v>
      </c>
      <c r="E879" t="s">
        <v>87</v>
      </c>
      <c r="F879" t="s">
        <v>59</v>
      </c>
      <c r="H879" t="s">
        <v>88</v>
      </c>
      <c r="I879" t="s">
        <v>22</v>
      </c>
      <c r="J879" t="s">
        <v>23</v>
      </c>
      <c r="K879" t="s">
        <v>24</v>
      </c>
      <c r="L879">
        <v>0</v>
      </c>
    </row>
    <row r="880" spans="1:12" x14ac:dyDescent="0.3">
      <c r="A880" s="1">
        <v>43191</v>
      </c>
      <c r="B880" t="s">
        <v>10</v>
      </c>
      <c r="C880" t="s">
        <v>2384</v>
      </c>
      <c r="D880" t="s">
        <v>86</v>
      </c>
      <c r="E880" t="s">
        <v>87</v>
      </c>
      <c r="F880" t="s">
        <v>59</v>
      </c>
      <c r="H880" t="s">
        <v>88</v>
      </c>
      <c r="I880" t="s">
        <v>25</v>
      </c>
      <c r="J880" t="s">
        <v>26</v>
      </c>
      <c r="K880" t="s">
        <v>27</v>
      </c>
      <c r="L880">
        <v>1</v>
      </c>
    </row>
    <row r="881" spans="1:12" x14ac:dyDescent="0.3">
      <c r="A881" s="1">
        <v>43191</v>
      </c>
      <c r="B881" t="s">
        <v>10</v>
      </c>
      <c r="C881" t="s">
        <v>2384</v>
      </c>
      <c r="D881" t="s">
        <v>86</v>
      </c>
      <c r="E881" t="s">
        <v>87</v>
      </c>
      <c r="F881" t="s">
        <v>59</v>
      </c>
      <c r="H881" t="s">
        <v>88</v>
      </c>
      <c r="I881" t="s">
        <v>28</v>
      </c>
      <c r="J881" t="s">
        <v>29</v>
      </c>
      <c r="K881" t="s">
        <v>30</v>
      </c>
      <c r="L881">
        <v>1</v>
      </c>
    </row>
    <row r="882" spans="1:12" x14ac:dyDescent="0.3">
      <c r="A882" s="1">
        <v>43191</v>
      </c>
      <c r="B882" t="s">
        <v>1004</v>
      </c>
      <c r="C882" t="s">
        <v>2385</v>
      </c>
      <c r="D882" t="s">
        <v>1165</v>
      </c>
      <c r="E882" t="s">
        <v>1166</v>
      </c>
      <c r="F882" t="s">
        <v>1167</v>
      </c>
      <c r="G882" t="s">
        <v>1124</v>
      </c>
      <c r="H882" t="s">
        <v>1168</v>
      </c>
      <c r="I882" t="s">
        <v>16</v>
      </c>
      <c r="J882" t="s">
        <v>17</v>
      </c>
      <c r="K882" t="s">
        <v>18</v>
      </c>
      <c r="L882">
        <v>18</v>
      </c>
    </row>
    <row r="883" spans="1:12" x14ac:dyDescent="0.3">
      <c r="A883" s="1">
        <v>43191</v>
      </c>
      <c r="B883" t="s">
        <v>1004</v>
      </c>
      <c r="C883" t="s">
        <v>2385</v>
      </c>
      <c r="D883" t="s">
        <v>1165</v>
      </c>
      <c r="E883" t="s">
        <v>1166</v>
      </c>
      <c r="F883" t="s">
        <v>1167</v>
      </c>
      <c r="G883" t="s">
        <v>1124</v>
      </c>
      <c r="H883" t="s">
        <v>1168</v>
      </c>
      <c r="I883" t="s">
        <v>19</v>
      </c>
      <c r="J883" t="s">
        <v>20</v>
      </c>
      <c r="K883" t="s">
        <v>21</v>
      </c>
      <c r="L883">
        <v>0</v>
      </c>
    </row>
    <row r="884" spans="1:12" x14ac:dyDescent="0.3">
      <c r="A884" s="1">
        <v>43191</v>
      </c>
      <c r="B884" t="s">
        <v>1004</v>
      </c>
      <c r="C884" t="s">
        <v>2385</v>
      </c>
      <c r="D884" t="s">
        <v>1165</v>
      </c>
      <c r="E884" t="s">
        <v>1166</v>
      </c>
      <c r="F884" t="s">
        <v>1167</v>
      </c>
      <c r="G884" t="s">
        <v>1124</v>
      </c>
      <c r="H884" t="s">
        <v>1168</v>
      </c>
      <c r="I884" t="s">
        <v>22</v>
      </c>
      <c r="J884" t="s">
        <v>23</v>
      </c>
      <c r="K884" t="s">
        <v>24</v>
      </c>
      <c r="L884">
        <v>0</v>
      </c>
    </row>
    <row r="885" spans="1:12" x14ac:dyDescent="0.3">
      <c r="A885" s="1">
        <v>43191</v>
      </c>
      <c r="B885" t="s">
        <v>1004</v>
      </c>
      <c r="C885" t="s">
        <v>2385</v>
      </c>
      <c r="D885" t="s">
        <v>1165</v>
      </c>
      <c r="E885" t="s">
        <v>1166</v>
      </c>
      <c r="F885" t="s">
        <v>1167</v>
      </c>
      <c r="G885" t="s">
        <v>1124</v>
      </c>
      <c r="H885" t="s">
        <v>1168</v>
      </c>
      <c r="I885" t="s">
        <v>25</v>
      </c>
      <c r="J885" t="s">
        <v>26</v>
      </c>
      <c r="K885" t="s">
        <v>27</v>
      </c>
      <c r="L885">
        <v>2</v>
      </c>
    </row>
    <row r="886" spans="1:12" x14ac:dyDescent="0.3">
      <c r="A886" s="1">
        <v>43191</v>
      </c>
      <c r="B886" t="s">
        <v>1004</v>
      </c>
      <c r="C886" t="s">
        <v>2385</v>
      </c>
      <c r="D886" t="s">
        <v>1165</v>
      </c>
      <c r="E886" t="s">
        <v>1166</v>
      </c>
      <c r="F886" t="s">
        <v>1167</v>
      </c>
      <c r="G886" t="s">
        <v>1124</v>
      </c>
      <c r="H886" t="s">
        <v>1168</v>
      </c>
      <c r="I886" t="s">
        <v>28</v>
      </c>
      <c r="J886" t="s">
        <v>29</v>
      </c>
      <c r="K886" t="s">
        <v>30</v>
      </c>
      <c r="L886">
        <v>0</v>
      </c>
    </row>
    <row r="887" spans="1:12" x14ac:dyDescent="0.3">
      <c r="A887" s="1">
        <v>43191</v>
      </c>
      <c r="B887" t="s">
        <v>1028</v>
      </c>
      <c r="C887" t="s">
        <v>2386</v>
      </c>
      <c r="D887" t="s">
        <v>1202</v>
      </c>
      <c r="E887" t="s">
        <v>1203</v>
      </c>
      <c r="F887" t="s">
        <v>1204</v>
      </c>
      <c r="H887" t="s">
        <v>1205</v>
      </c>
      <c r="I887" t="s">
        <v>16</v>
      </c>
      <c r="J887" t="s">
        <v>17</v>
      </c>
      <c r="K887" t="s">
        <v>18</v>
      </c>
      <c r="L887">
        <v>49</v>
      </c>
    </row>
    <row r="888" spans="1:12" x14ac:dyDescent="0.3">
      <c r="A888" s="1">
        <v>43191</v>
      </c>
      <c r="B888" t="s">
        <v>1028</v>
      </c>
      <c r="C888" t="s">
        <v>2386</v>
      </c>
      <c r="D888" t="s">
        <v>1202</v>
      </c>
      <c r="E888" t="s">
        <v>1203</v>
      </c>
      <c r="F888" t="s">
        <v>1204</v>
      </c>
      <c r="H888" t="s">
        <v>1205</v>
      </c>
      <c r="I888" t="s">
        <v>19</v>
      </c>
      <c r="J888" t="s">
        <v>20</v>
      </c>
      <c r="K888" t="s">
        <v>21</v>
      </c>
      <c r="L888">
        <v>0</v>
      </c>
    </row>
    <row r="889" spans="1:12" x14ac:dyDescent="0.3">
      <c r="A889" s="1">
        <v>43191</v>
      </c>
      <c r="B889" t="s">
        <v>1028</v>
      </c>
      <c r="C889" t="s">
        <v>2386</v>
      </c>
      <c r="D889" t="s">
        <v>1202</v>
      </c>
      <c r="E889" t="s">
        <v>1203</v>
      </c>
      <c r="F889" t="s">
        <v>1204</v>
      </c>
      <c r="H889" t="s">
        <v>1205</v>
      </c>
      <c r="I889" t="s">
        <v>22</v>
      </c>
      <c r="J889" t="s">
        <v>23</v>
      </c>
      <c r="K889" t="s">
        <v>24</v>
      </c>
      <c r="L889">
        <v>1</v>
      </c>
    </row>
    <row r="890" spans="1:12" x14ac:dyDescent="0.3">
      <c r="A890" s="1">
        <v>43191</v>
      </c>
      <c r="B890" t="s">
        <v>1028</v>
      </c>
      <c r="C890" t="s">
        <v>2386</v>
      </c>
      <c r="D890" t="s">
        <v>1202</v>
      </c>
      <c r="E890" t="s">
        <v>1203</v>
      </c>
      <c r="F890" t="s">
        <v>1204</v>
      </c>
      <c r="H890" t="s">
        <v>1205</v>
      </c>
      <c r="I890" t="s">
        <v>25</v>
      </c>
      <c r="J890" t="s">
        <v>26</v>
      </c>
      <c r="K890" t="s">
        <v>27</v>
      </c>
      <c r="L890">
        <v>1</v>
      </c>
    </row>
    <row r="891" spans="1:12" x14ac:dyDescent="0.3">
      <c r="A891" s="1">
        <v>43191</v>
      </c>
      <c r="B891" t="s">
        <v>1028</v>
      </c>
      <c r="C891" t="s">
        <v>2386</v>
      </c>
      <c r="D891" t="s">
        <v>1202</v>
      </c>
      <c r="E891" t="s">
        <v>1203</v>
      </c>
      <c r="F891" t="s">
        <v>1204</v>
      </c>
      <c r="H891" t="s">
        <v>1205</v>
      </c>
      <c r="I891" t="s">
        <v>28</v>
      </c>
      <c r="J891" t="s">
        <v>29</v>
      </c>
      <c r="K891" t="s">
        <v>30</v>
      </c>
      <c r="L891">
        <v>0</v>
      </c>
    </row>
    <row r="892" spans="1:12" x14ac:dyDescent="0.3">
      <c r="A892" s="1">
        <v>43191</v>
      </c>
      <c r="B892" t="s">
        <v>1385</v>
      </c>
      <c r="C892" t="s">
        <v>2387</v>
      </c>
      <c r="D892" t="s">
        <v>1811</v>
      </c>
      <c r="E892" t="s">
        <v>1812</v>
      </c>
      <c r="F892" t="s">
        <v>1813</v>
      </c>
      <c r="G892" t="s">
        <v>1814</v>
      </c>
      <c r="H892" t="s">
        <v>1815</v>
      </c>
      <c r="I892" t="s">
        <v>16</v>
      </c>
      <c r="J892" t="s">
        <v>17</v>
      </c>
      <c r="K892" t="s">
        <v>18</v>
      </c>
      <c r="L892">
        <v>0</v>
      </c>
    </row>
    <row r="893" spans="1:12" x14ac:dyDescent="0.3">
      <c r="A893" s="1">
        <v>43191</v>
      </c>
      <c r="B893" t="s">
        <v>1385</v>
      </c>
      <c r="C893" t="s">
        <v>2387</v>
      </c>
      <c r="D893" t="s">
        <v>1811</v>
      </c>
      <c r="E893" t="s">
        <v>1812</v>
      </c>
      <c r="F893" t="s">
        <v>1813</v>
      </c>
      <c r="G893" t="s">
        <v>1814</v>
      </c>
      <c r="H893" t="s">
        <v>1815</v>
      </c>
      <c r="I893" t="s">
        <v>19</v>
      </c>
      <c r="J893" t="s">
        <v>20</v>
      </c>
      <c r="K893" t="s">
        <v>21</v>
      </c>
      <c r="L893">
        <v>0</v>
      </c>
    </row>
    <row r="894" spans="1:12" x14ac:dyDescent="0.3">
      <c r="A894" s="1">
        <v>43191</v>
      </c>
      <c r="B894" t="s">
        <v>1385</v>
      </c>
      <c r="C894" t="s">
        <v>2387</v>
      </c>
      <c r="D894" t="s">
        <v>1811</v>
      </c>
      <c r="E894" t="s">
        <v>1812</v>
      </c>
      <c r="F894" t="s">
        <v>1813</v>
      </c>
      <c r="G894" t="s">
        <v>1814</v>
      </c>
      <c r="H894" t="s">
        <v>1815</v>
      </c>
      <c r="I894" t="s">
        <v>22</v>
      </c>
      <c r="J894" t="s">
        <v>23</v>
      </c>
      <c r="K894" t="s">
        <v>24</v>
      </c>
      <c r="L894">
        <v>1</v>
      </c>
    </row>
    <row r="895" spans="1:12" x14ac:dyDescent="0.3">
      <c r="A895" s="1">
        <v>43191</v>
      </c>
      <c r="B895" t="s">
        <v>1385</v>
      </c>
      <c r="C895" t="s">
        <v>2387</v>
      </c>
      <c r="D895" t="s">
        <v>1811</v>
      </c>
      <c r="E895" t="s">
        <v>1812</v>
      </c>
      <c r="F895" t="s">
        <v>1813</v>
      </c>
      <c r="G895" t="s">
        <v>1814</v>
      </c>
      <c r="H895" t="s">
        <v>1815</v>
      </c>
      <c r="I895" t="s">
        <v>25</v>
      </c>
      <c r="J895" t="s">
        <v>26</v>
      </c>
      <c r="K895" t="s">
        <v>27</v>
      </c>
      <c r="L895">
        <v>1</v>
      </c>
    </row>
    <row r="896" spans="1:12" x14ac:dyDescent="0.3">
      <c r="A896" s="1">
        <v>43191</v>
      </c>
      <c r="B896" t="s">
        <v>1385</v>
      </c>
      <c r="C896" t="s">
        <v>2387</v>
      </c>
      <c r="D896" t="s">
        <v>1811</v>
      </c>
      <c r="E896" t="s">
        <v>1812</v>
      </c>
      <c r="F896" t="s">
        <v>1813</v>
      </c>
      <c r="G896" t="s">
        <v>1814</v>
      </c>
      <c r="H896" t="s">
        <v>1815</v>
      </c>
      <c r="I896" t="s">
        <v>28</v>
      </c>
      <c r="J896" t="s">
        <v>29</v>
      </c>
      <c r="K896" t="s">
        <v>30</v>
      </c>
      <c r="L896">
        <v>1</v>
      </c>
    </row>
    <row r="897" spans="1:12" x14ac:dyDescent="0.3">
      <c r="A897" s="1">
        <v>43191</v>
      </c>
      <c r="B897" t="s">
        <v>1385</v>
      </c>
      <c r="C897" t="s">
        <v>2388</v>
      </c>
      <c r="E897" t="s">
        <v>1394</v>
      </c>
      <c r="F897" t="s">
        <v>1395</v>
      </c>
      <c r="G897" t="s">
        <v>1396</v>
      </c>
      <c r="H897" t="s">
        <v>1397</v>
      </c>
      <c r="I897" t="s">
        <v>22</v>
      </c>
      <c r="J897" t="s">
        <v>23</v>
      </c>
      <c r="K897" t="s">
        <v>24</v>
      </c>
      <c r="L897">
        <v>0</v>
      </c>
    </row>
    <row r="898" spans="1:12" x14ac:dyDescent="0.3">
      <c r="A898" s="1">
        <v>43191</v>
      </c>
      <c r="B898" t="s">
        <v>1385</v>
      </c>
      <c r="C898" t="s">
        <v>2388</v>
      </c>
      <c r="E898" t="s">
        <v>1394</v>
      </c>
      <c r="F898" t="s">
        <v>1395</v>
      </c>
      <c r="G898" t="s">
        <v>1396</v>
      </c>
      <c r="H898" t="s">
        <v>1397</v>
      </c>
      <c r="I898" t="s">
        <v>25</v>
      </c>
      <c r="J898" t="s">
        <v>26</v>
      </c>
      <c r="K898" t="s">
        <v>27</v>
      </c>
      <c r="L898">
        <v>0</v>
      </c>
    </row>
    <row r="899" spans="1:12" x14ac:dyDescent="0.3">
      <c r="A899" s="1">
        <v>43191</v>
      </c>
      <c r="B899" t="s">
        <v>1385</v>
      </c>
      <c r="C899" t="s">
        <v>2388</v>
      </c>
      <c r="E899" t="s">
        <v>1394</v>
      </c>
      <c r="F899" t="s">
        <v>1395</v>
      </c>
      <c r="G899" t="s">
        <v>1396</v>
      </c>
      <c r="H899" t="s">
        <v>1397</v>
      </c>
      <c r="I899" t="s">
        <v>28</v>
      </c>
      <c r="J899" t="s">
        <v>29</v>
      </c>
      <c r="K899" t="s">
        <v>30</v>
      </c>
      <c r="L899">
        <v>0</v>
      </c>
    </row>
    <row r="900" spans="1:12" x14ac:dyDescent="0.3">
      <c r="A900" s="1">
        <v>43191</v>
      </c>
      <c r="B900" t="s">
        <v>1385</v>
      </c>
      <c r="C900" t="s">
        <v>2388</v>
      </c>
      <c r="E900" t="s">
        <v>1394</v>
      </c>
      <c r="F900" t="s">
        <v>1395</v>
      </c>
      <c r="G900" t="s">
        <v>1396</v>
      </c>
      <c r="H900" t="s">
        <v>1397</v>
      </c>
      <c r="I900" t="s">
        <v>16</v>
      </c>
      <c r="J900" t="s">
        <v>17</v>
      </c>
      <c r="K900" t="s">
        <v>18</v>
      </c>
      <c r="L900">
        <v>13</v>
      </c>
    </row>
    <row r="901" spans="1:12" x14ac:dyDescent="0.3">
      <c r="A901" s="1">
        <v>43191</v>
      </c>
      <c r="B901" t="s">
        <v>1385</v>
      </c>
      <c r="C901" t="s">
        <v>2388</v>
      </c>
      <c r="E901" t="s">
        <v>1394</v>
      </c>
      <c r="F901" t="s">
        <v>1395</v>
      </c>
      <c r="G901" t="s">
        <v>1396</v>
      </c>
      <c r="H901" t="s">
        <v>1397</v>
      </c>
      <c r="I901" t="s">
        <v>19</v>
      </c>
      <c r="J901" t="s">
        <v>20</v>
      </c>
      <c r="K901" t="s">
        <v>21</v>
      </c>
      <c r="L901">
        <v>0</v>
      </c>
    </row>
    <row r="902" spans="1:12" x14ac:dyDescent="0.3">
      <c r="A902" s="1">
        <v>43191</v>
      </c>
      <c r="B902" t="s">
        <v>10</v>
      </c>
      <c r="C902" t="s">
        <v>2389</v>
      </c>
      <c r="E902" t="s">
        <v>162</v>
      </c>
      <c r="F902" t="s">
        <v>163</v>
      </c>
      <c r="G902" t="s">
        <v>14</v>
      </c>
      <c r="H902" t="s">
        <v>164</v>
      </c>
      <c r="I902" t="s">
        <v>16</v>
      </c>
      <c r="J902" t="s">
        <v>17</v>
      </c>
      <c r="K902" t="s">
        <v>18</v>
      </c>
      <c r="L902">
        <v>18</v>
      </c>
    </row>
    <row r="903" spans="1:12" x14ac:dyDescent="0.3">
      <c r="A903" s="1">
        <v>43191</v>
      </c>
      <c r="B903" t="s">
        <v>10</v>
      </c>
      <c r="C903" t="s">
        <v>2389</v>
      </c>
      <c r="E903" t="s">
        <v>162</v>
      </c>
      <c r="F903" t="s">
        <v>163</v>
      </c>
      <c r="G903" t="s">
        <v>14</v>
      </c>
      <c r="H903" t="s">
        <v>164</v>
      </c>
      <c r="I903" t="s">
        <v>19</v>
      </c>
      <c r="J903" t="s">
        <v>20</v>
      </c>
      <c r="K903" t="s">
        <v>21</v>
      </c>
      <c r="L903">
        <v>1</v>
      </c>
    </row>
    <row r="904" spans="1:12" x14ac:dyDescent="0.3">
      <c r="A904" s="1">
        <v>43191</v>
      </c>
      <c r="B904" t="s">
        <v>10</v>
      </c>
      <c r="C904" t="s">
        <v>2389</v>
      </c>
      <c r="E904" t="s">
        <v>162</v>
      </c>
      <c r="F904" t="s">
        <v>163</v>
      </c>
      <c r="G904" t="s">
        <v>14</v>
      </c>
      <c r="H904" t="s">
        <v>164</v>
      </c>
      <c r="I904" t="s">
        <v>22</v>
      </c>
      <c r="J904" t="s">
        <v>23</v>
      </c>
      <c r="K904" t="s">
        <v>24</v>
      </c>
      <c r="L904">
        <v>0</v>
      </c>
    </row>
    <row r="905" spans="1:12" x14ac:dyDescent="0.3">
      <c r="A905" s="1">
        <v>43191</v>
      </c>
      <c r="B905" t="s">
        <v>10</v>
      </c>
      <c r="C905" t="s">
        <v>2389</v>
      </c>
      <c r="E905" t="s">
        <v>162</v>
      </c>
      <c r="F905" t="s">
        <v>163</v>
      </c>
      <c r="G905" t="s">
        <v>14</v>
      </c>
      <c r="H905" t="s">
        <v>164</v>
      </c>
      <c r="I905" t="s">
        <v>25</v>
      </c>
      <c r="J905" t="s">
        <v>26</v>
      </c>
      <c r="K905" t="s">
        <v>27</v>
      </c>
      <c r="L905">
        <v>1</v>
      </c>
    </row>
    <row r="906" spans="1:12" x14ac:dyDescent="0.3">
      <c r="A906" s="1">
        <v>43191</v>
      </c>
      <c r="B906" t="s">
        <v>10</v>
      </c>
      <c r="C906" t="s">
        <v>2389</v>
      </c>
      <c r="E906" t="s">
        <v>162</v>
      </c>
      <c r="F906" t="s">
        <v>163</v>
      </c>
      <c r="G906" t="s">
        <v>14</v>
      </c>
      <c r="H906" t="s">
        <v>164</v>
      </c>
      <c r="I906" t="s">
        <v>28</v>
      </c>
      <c r="J906" t="s">
        <v>29</v>
      </c>
      <c r="K906" t="s">
        <v>30</v>
      </c>
      <c r="L906">
        <v>1</v>
      </c>
    </row>
    <row r="907" spans="1:12" x14ac:dyDescent="0.3">
      <c r="A907" s="1">
        <v>43191</v>
      </c>
      <c r="B907" t="s">
        <v>439</v>
      </c>
      <c r="C907" t="s">
        <v>2390</v>
      </c>
      <c r="E907" t="s">
        <v>779</v>
      </c>
      <c r="F907" t="s">
        <v>780</v>
      </c>
      <c r="G907" t="s">
        <v>442</v>
      </c>
      <c r="H907" t="s">
        <v>781</v>
      </c>
      <c r="I907" t="s">
        <v>16</v>
      </c>
      <c r="J907" t="s">
        <v>17</v>
      </c>
      <c r="K907" t="s">
        <v>18</v>
      </c>
      <c r="L907">
        <v>3</v>
      </c>
    </row>
    <row r="908" spans="1:12" x14ac:dyDescent="0.3">
      <c r="A908" s="1">
        <v>43191</v>
      </c>
      <c r="B908" t="s">
        <v>439</v>
      </c>
      <c r="C908" t="s">
        <v>2390</v>
      </c>
      <c r="E908" t="s">
        <v>779</v>
      </c>
      <c r="F908" t="s">
        <v>780</v>
      </c>
      <c r="G908" t="s">
        <v>442</v>
      </c>
      <c r="H908" t="s">
        <v>781</v>
      </c>
      <c r="I908" t="s">
        <v>19</v>
      </c>
      <c r="J908" t="s">
        <v>20</v>
      </c>
      <c r="K908" t="s">
        <v>21</v>
      </c>
      <c r="L908">
        <v>0</v>
      </c>
    </row>
    <row r="909" spans="1:12" x14ac:dyDescent="0.3">
      <c r="A909" s="1">
        <v>43191</v>
      </c>
      <c r="B909" t="s">
        <v>439</v>
      </c>
      <c r="C909" t="s">
        <v>2390</v>
      </c>
      <c r="E909" t="s">
        <v>779</v>
      </c>
      <c r="F909" t="s">
        <v>780</v>
      </c>
      <c r="G909" t="s">
        <v>442</v>
      </c>
      <c r="H909" t="s">
        <v>781</v>
      </c>
      <c r="I909" t="s">
        <v>22</v>
      </c>
      <c r="J909" t="s">
        <v>23</v>
      </c>
      <c r="K909" t="s">
        <v>24</v>
      </c>
      <c r="L909">
        <v>0</v>
      </c>
    </row>
    <row r="910" spans="1:12" x14ac:dyDescent="0.3">
      <c r="A910" s="1">
        <v>43191</v>
      </c>
      <c r="B910" t="s">
        <v>439</v>
      </c>
      <c r="C910" t="s">
        <v>2390</v>
      </c>
      <c r="E910" t="s">
        <v>779</v>
      </c>
      <c r="F910" t="s">
        <v>780</v>
      </c>
      <c r="G910" t="s">
        <v>442</v>
      </c>
      <c r="H910" t="s">
        <v>781</v>
      </c>
      <c r="I910" t="s">
        <v>25</v>
      </c>
      <c r="J910" t="s">
        <v>26</v>
      </c>
      <c r="K910" t="s">
        <v>27</v>
      </c>
      <c r="L910">
        <v>1</v>
      </c>
    </row>
    <row r="911" spans="1:12" x14ac:dyDescent="0.3">
      <c r="A911" s="1">
        <v>43191</v>
      </c>
      <c r="B911" t="s">
        <v>439</v>
      </c>
      <c r="C911" t="s">
        <v>2390</v>
      </c>
      <c r="E911" t="s">
        <v>779</v>
      </c>
      <c r="F911" t="s">
        <v>780</v>
      </c>
      <c r="G911" t="s">
        <v>442</v>
      </c>
      <c r="H911" t="s">
        <v>781</v>
      </c>
      <c r="I911" t="s">
        <v>28</v>
      </c>
      <c r="J911" t="s">
        <v>29</v>
      </c>
      <c r="K911" t="s">
        <v>30</v>
      </c>
      <c r="L911">
        <v>1</v>
      </c>
    </row>
    <row r="912" spans="1:12" x14ac:dyDescent="0.3">
      <c r="A912" s="1">
        <v>43191</v>
      </c>
      <c r="B912" t="s">
        <v>444</v>
      </c>
      <c r="C912" t="s">
        <v>2391</v>
      </c>
      <c r="D912" t="s">
        <v>502</v>
      </c>
      <c r="E912" t="s">
        <v>503</v>
      </c>
      <c r="F912" t="s">
        <v>504</v>
      </c>
      <c r="G912" t="s">
        <v>448</v>
      </c>
      <c r="H912" t="s">
        <v>505</v>
      </c>
      <c r="I912" t="s">
        <v>16</v>
      </c>
      <c r="J912" t="s">
        <v>17</v>
      </c>
      <c r="K912" t="s">
        <v>18</v>
      </c>
      <c r="L912">
        <v>89</v>
      </c>
    </row>
    <row r="913" spans="1:12" x14ac:dyDescent="0.3">
      <c r="A913" s="1">
        <v>43191</v>
      </c>
      <c r="B913" t="s">
        <v>444</v>
      </c>
      <c r="C913" t="s">
        <v>2391</v>
      </c>
      <c r="D913" t="s">
        <v>502</v>
      </c>
      <c r="E913" t="s">
        <v>503</v>
      </c>
      <c r="F913" t="s">
        <v>504</v>
      </c>
      <c r="G913" t="s">
        <v>448</v>
      </c>
      <c r="H913" t="s">
        <v>505</v>
      </c>
      <c r="I913" t="s">
        <v>19</v>
      </c>
      <c r="J913" t="s">
        <v>20</v>
      </c>
      <c r="K913" t="s">
        <v>21</v>
      </c>
      <c r="L913">
        <v>0</v>
      </c>
    </row>
    <row r="914" spans="1:12" x14ac:dyDescent="0.3">
      <c r="A914" s="1">
        <v>43191</v>
      </c>
      <c r="B914" t="s">
        <v>444</v>
      </c>
      <c r="C914" t="s">
        <v>2391</v>
      </c>
      <c r="D914" t="s">
        <v>502</v>
      </c>
      <c r="E914" t="s">
        <v>503</v>
      </c>
      <c r="F914" t="s">
        <v>504</v>
      </c>
      <c r="G914" t="s">
        <v>448</v>
      </c>
      <c r="H914" t="s">
        <v>505</v>
      </c>
      <c r="I914" t="s">
        <v>22</v>
      </c>
      <c r="J914" t="s">
        <v>23</v>
      </c>
      <c r="K914" t="s">
        <v>24</v>
      </c>
      <c r="L914">
        <v>0</v>
      </c>
    </row>
    <row r="915" spans="1:12" x14ac:dyDescent="0.3">
      <c r="A915" s="1">
        <v>43191</v>
      </c>
      <c r="B915" t="s">
        <v>444</v>
      </c>
      <c r="C915" t="s">
        <v>2391</v>
      </c>
      <c r="D915" t="s">
        <v>502</v>
      </c>
      <c r="E915" t="s">
        <v>503</v>
      </c>
      <c r="F915" t="s">
        <v>504</v>
      </c>
      <c r="G915" t="s">
        <v>448</v>
      </c>
      <c r="H915" t="s">
        <v>505</v>
      </c>
      <c r="I915" t="s">
        <v>25</v>
      </c>
      <c r="J915" t="s">
        <v>26</v>
      </c>
      <c r="K915" t="s">
        <v>27</v>
      </c>
      <c r="L915">
        <v>7</v>
      </c>
    </row>
    <row r="916" spans="1:12" x14ac:dyDescent="0.3">
      <c r="A916" s="1">
        <v>43191</v>
      </c>
      <c r="B916" t="s">
        <v>444</v>
      </c>
      <c r="C916" t="s">
        <v>2391</v>
      </c>
      <c r="D916" t="s">
        <v>502</v>
      </c>
      <c r="E916" t="s">
        <v>503</v>
      </c>
      <c r="F916" t="s">
        <v>504</v>
      </c>
      <c r="G916" t="s">
        <v>448</v>
      </c>
      <c r="H916" t="s">
        <v>505</v>
      </c>
      <c r="I916" t="s">
        <v>28</v>
      </c>
      <c r="J916" t="s">
        <v>29</v>
      </c>
      <c r="K916" t="s">
        <v>30</v>
      </c>
      <c r="L916">
        <v>1</v>
      </c>
    </row>
    <row r="917" spans="1:12" x14ac:dyDescent="0.3">
      <c r="A917" s="1">
        <v>43191</v>
      </c>
      <c r="B917" t="s">
        <v>439</v>
      </c>
      <c r="C917" t="s">
        <v>2392</v>
      </c>
      <c r="D917" t="s">
        <v>506</v>
      </c>
      <c r="E917" t="s">
        <v>507</v>
      </c>
      <c r="F917" t="s">
        <v>508</v>
      </c>
      <c r="G917" t="s">
        <v>442</v>
      </c>
      <c r="H917" t="s">
        <v>509</v>
      </c>
      <c r="I917" t="s">
        <v>16</v>
      </c>
      <c r="J917" t="s">
        <v>17</v>
      </c>
      <c r="K917" t="s">
        <v>18</v>
      </c>
      <c r="L917">
        <v>68</v>
      </c>
    </row>
    <row r="918" spans="1:12" x14ac:dyDescent="0.3">
      <c r="A918" s="1">
        <v>43191</v>
      </c>
      <c r="B918" t="s">
        <v>439</v>
      </c>
      <c r="C918" t="s">
        <v>2392</v>
      </c>
      <c r="D918" t="s">
        <v>506</v>
      </c>
      <c r="E918" t="s">
        <v>507</v>
      </c>
      <c r="F918" t="s">
        <v>508</v>
      </c>
      <c r="G918" t="s">
        <v>442</v>
      </c>
      <c r="H918" t="s">
        <v>509</v>
      </c>
      <c r="I918" t="s">
        <v>19</v>
      </c>
      <c r="J918" t="s">
        <v>20</v>
      </c>
      <c r="K918" t="s">
        <v>21</v>
      </c>
      <c r="L918">
        <v>0</v>
      </c>
    </row>
    <row r="919" spans="1:12" x14ac:dyDescent="0.3">
      <c r="A919" s="1">
        <v>43191</v>
      </c>
      <c r="B919" t="s">
        <v>439</v>
      </c>
      <c r="C919" t="s">
        <v>2392</v>
      </c>
      <c r="D919" t="s">
        <v>506</v>
      </c>
      <c r="E919" t="s">
        <v>507</v>
      </c>
      <c r="F919" t="s">
        <v>508</v>
      </c>
      <c r="G919" t="s">
        <v>442</v>
      </c>
      <c r="H919" t="s">
        <v>509</v>
      </c>
      <c r="I919" t="s">
        <v>22</v>
      </c>
      <c r="J919" t="s">
        <v>23</v>
      </c>
      <c r="K919" t="s">
        <v>24</v>
      </c>
      <c r="L919">
        <v>0</v>
      </c>
    </row>
    <row r="920" spans="1:12" x14ac:dyDescent="0.3">
      <c r="A920" s="1">
        <v>43191</v>
      </c>
      <c r="B920" t="s">
        <v>439</v>
      </c>
      <c r="C920" t="s">
        <v>2392</v>
      </c>
      <c r="D920" t="s">
        <v>506</v>
      </c>
      <c r="E920" t="s">
        <v>507</v>
      </c>
      <c r="F920" t="s">
        <v>508</v>
      </c>
      <c r="G920" t="s">
        <v>442</v>
      </c>
      <c r="H920" t="s">
        <v>509</v>
      </c>
      <c r="I920" t="s">
        <v>25</v>
      </c>
      <c r="J920" t="s">
        <v>26</v>
      </c>
      <c r="K920" t="s">
        <v>27</v>
      </c>
      <c r="L920">
        <v>1</v>
      </c>
    </row>
    <row r="921" spans="1:12" x14ac:dyDescent="0.3">
      <c r="A921" s="1">
        <v>43191</v>
      </c>
      <c r="B921" t="s">
        <v>439</v>
      </c>
      <c r="C921" t="s">
        <v>2392</v>
      </c>
      <c r="D921" t="s">
        <v>506</v>
      </c>
      <c r="E921" t="s">
        <v>507</v>
      </c>
      <c r="F921" t="s">
        <v>508</v>
      </c>
      <c r="G921" t="s">
        <v>442</v>
      </c>
      <c r="H921" t="s">
        <v>509</v>
      </c>
      <c r="I921" t="s">
        <v>28</v>
      </c>
      <c r="J921" t="s">
        <v>29</v>
      </c>
      <c r="K921" t="s">
        <v>30</v>
      </c>
      <c r="L921">
        <v>0</v>
      </c>
    </row>
    <row r="922" spans="1:12" x14ac:dyDescent="0.3">
      <c r="A922" s="1">
        <v>43191</v>
      </c>
      <c r="B922" t="s">
        <v>1385</v>
      </c>
      <c r="C922" t="s">
        <v>2393</v>
      </c>
      <c r="D922" t="s">
        <v>1453</v>
      </c>
      <c r="E922" t="s">
        <v>1454</v>
      </c>
      <c r="F922" t="s">
        <v>1455</v>
      </c>
      <c r="H922" t="s">
        <v>1456</v>
      </c>
      <c r="I922" t="s">
        <v>22</v>
      </c>
      <c r="J922" t="s">
        <v>23</v>
      </c>
      <c r="K922" t="s">
        <v>24</v>
      </c>
      <c r="L922">
        <v>0</v>
      </c>
    </row>
    <row r="923" spans="1:12" x14ac:dyDescent="0.3">
      <c r="A923" s="1">
        <v>43191</v>
      </c>
      <c r="B923" t="s">
        <v>1385</v>
      </c>
      <c r="C923" t="s">
        <v>2393</v>
      </c>
      <c r="D923" t="s">
        <v>1453</v>
      </c>
      <c r="E923" t="s">
        <v>1454</v>
      </c>
      <c r="F923" t="s">
        <v>1455</v>
      </c>
      <c r="H923" t="s">
        <v>1456</v>
      </c>
      <c r="I923" t="s">
        <v>25</v>
      </c>
      <c r="J923" t="s">
        <v>26</v>
      </c>
      <c r="K923" t="s">
        <v>27</v>
      </c>
      <c r="L923">
        <v>5</v>
      </c>
    </row>
    <row r="924" spans="1:12" x14ac:dyDescent="0.3">
      <c r="A924" s="1">
        <v>43191</v>
      </c>
      <c r="B924" t="s">
        <v>1385</v>
      </c>
      <c r="C924" t="s">
        <v>2393</v>
      </c>
      <c r="D924" t="s">
        <v>1453</v>
      </c>
      <c r="E924" t="s">
        <v>1454</v>
      </c>
      <c r="F924" t="s">
        <v>1455</v>
      </c>
      <c r="H924" t="s">
        <v>1456</v>
      </c>
      <c r="I924" t="s">
        <v>28</v>
      </c>
      <c r="J924" t="s">
        <v>29</v>
      </c>
      <c r="K924" t="s">
        <v>30</v>
      </c>
      <c r="L924">
        <v>5</v>
      </c>
    </row>
    <row r="925" spans="1:12" x14ac:dyDescent="0.3">
      <c r="A925" s="1">
        <v>43191</v>
      </c>
      <c r="B925" t="s">
        <v>1385</v>
      </c>
      <c r="C925" t="s">
        <v>2393</v>
      </c>
      <c r="D925" t="s">
        <v>1453</v>
      </c>
      <c r="E925" t="s">
        <v>1454</v>
      </c>
      <c r="F925" t="s">
        <v>1455</v>
      </c>
      <c r="H925" t="s">
        <v>1456</v>
      </c>
      <c r="I925" t="s">
        <v>16</v>
      </c>
      <c r="J925" t="s">
        <v>17</v>
      </c>
      <c r="K925" t="s">
        <v>18</v>
      </c>
      <c r="L925">
        <v>12</v>
      </c>
    </row>
    <row r="926" spans="1:12" x14ac:dyDescent="0.3">
      <c r="A926" s="1">
        <v>43191</v>
      </c>
      <c r="B926" t="s">
        <v>1385</v>
      </c>
      <c r="C926" t="s">
        <v>2393</v>
      </c>
      <c r="D926" t="s">
        <v>1453</v>
      </c>
      <c r="E926" t="s">
        <v>1454</v>
      </c>
      <c r="F926" t="s">
        <v>1455</v>
      </c>
      <c r="H926" t="s">
        <v>1456</v>
      </c>
      <c r="I926" t="s">
        <v>19</v>
      </c>
      <c r="J926" t="s">
        <v>20</v>
      </c>
      <c r="K926" t="s">
        <v>21</v>
      </c>
      <c r="L926">
        <v>1</v>
      </c>
    </row>
    <row r="927" spans="1:12" x14ac:dyDescent="0.3">
      <c r="A927" s="1">
        <v>43191</v>
      </c>
      <c r="B927" t="s">
        <v>444</v>
      </c>
      <c r="C927" t="s">
        <v>2394</v>
      </c>
      <c r="E927" t="s">
        <v>743</v>
      </c>
      <c r="F927" t="s">
        <v>744</v>
      </c>
      <c r="G927" t="s">
        <v>475</v>
      </c>
      <c r="H927" t="s">
        <v>745</v>
      </c>
      <c r="I927" t="s">
        <v>22</v>
      </c>
      <c r="J927" t="s">
        <v>23</v>
      </c>
      <c r="K927" t="s">
        <v>24</v>
      </c>
      <c r="L927">
        <v>0</v>
      </c>
    </row>
    <row r="928" spans="1:12" x14ac:dyDescent="0.3">
      <c r="A928" s="1">
        <v>43191</v>
      </c>
      <c r="B928" t="s">
        <v>444</v>
      </c>
      <c r="C928" t="s">
        <v>2394</v>
      </c>
      <c r="E928" t="s">
        <v>743</v>
      </c>
      <c r="F928" t="s">
        <v>744</v>
      </c>
      <c r="G928" t="s">
        <v>475</v>
      </c>
      <c r="H928" t="s">
        <v>745</v>
      </c>
      <c r="I928" t="s">
        <v>25</v>
      </c>
      <c r="J928" t="s">
        <v>26</v>
      </c>
      <c r="K928" t="s">
        <v>27</v>
      </c>
      <c r="L928">
        <v>1</v>
      </c>
    </row>
    <row r="929" spans="1:12" x14ac:dyDescent="0.3">
      <c r="A929" s="1">
        <v>43191</v>
      </c>
      <c r="B929" t="s">
        <v>444</v>
      </c>
      <c r="C929" t="s">
        <v>2394</v>
      </c>
      <c r="E929" t="s">
        <v>743</v>
      </c>
      <c r="F929" t="s">
        <v>744</v>
      </c>
      <c r="G929" t="s">
        <v>475</v>
      </c>
      <c r="H929" t="s">
        <v>745</v>
      </c>
      <c r="I929" t="s">
        <v>28</v>
      </c>
      <c r="J929" t="s">
        <v>29</v>
      </c>
      <c r="K929" t="s">
        <v>30</v>
      </c>
      <c r="L929">
        <v>0</v>
      </c>
    </row>
    <row r="930" spans="1:12" x14ac:dyDescent="0.3">
      <c r="A930" s="1">
        <v>43191</v>
      </c>
      <c r="B930" t="s">
        <v>444</v>
      </c>
      <c r="C930" t="s">
        <v>2394</v>
      </c>
      <c r="E930" t="s">
        <v>743</v>
      </c>
      <c r="F930" t="s">
        <v>744</v>
      </c>
      <c r="G930" t="s">
        <v>475</v>
      </c>
      <c r="H930" t="s">
        <v>745</v>
      </c>
      <c r="I930" t="s">
        <v>16</v>
      </c>
      <c r="J930" t="s">
        <v>17</v>
      </c>
      <c r="K930" t="s">
        <v>18</v>
      </c>
      <c r="L930">
        <v>30</v>
      </c>
    </row>
    <row r="931" spans="1:12" x14ac:dyDescent="0.3">
      <c r="A931" s="1">
        <v>43191</v>
      </c>
      <c r="B931" t="s">
        <v>444</v>
      </c>
      <c r="C931" t="s">
        <v>2394</v>
      </c>
      <c r="E931" t="s">
        <v>743</v>
      </c>
      <c r="F931" t="s">
        <v>744</v>
      </c>
      <c r="G931" t="s">
        <v>475</v>
      </c>
      <c r="H931" t="s">
        <v>745</v>
      </c>
      <c r="I931" t="s">
        <v>19</v>
      </c>
      <c r="J931" t="s">
        <v>20</v>
      </c>
      <c r="K931" t="s">
        <v>21</v>
      </c>
      <c r="L931">
        <v>0</v>
      </c>
    </row>
    <row r="932" spans="1:12" x14ac:dyDescent="0.3">
      <c r="A932" s="1">
        <v>43191</v>
      </c>
      <c r="B932" t="s">
        <v>1028</v>
      </c>
      <c r="C932" t="s">
        <v>2395</v>
      </c>
      <c r="E932" t="s">
        <v>1045</v>
      </c>
      <c r="F932" t="s">
        <v>1046</v>
      </c>
      <c r="G932" t="s">
        <v>1035</v>
      </c>
      <c r="H932" t="s">
        <v>1047</v>
      </c>
      <c r="I932" t="s">
        <v>16</v>
      </c>
      <c r="J932" t="s">
        <v>17</v>
      </c>
      <c r="K932" t="s">
        <v>18</v>
      </c>
      <c r="L932">
        <v>37</v>
      </c>
    </row>
    <row r="933" spans="1:12" x14ac:dyDescent="0.3">
      <c r="A933" s="1">
        <v>43191</v>
      </c>
      <c r="B933" t="s">
        <v>1028</v>
      </c>
      <c r="C933" t="s">
        <v>2395</v>
      </c>
      <c r="E933" t="s">
        <v>1045</v>
      </c>
      <c r="F933" t="s">
        <v>1046</v>
      </c>
      <c r="G933" t="s">
        <v>1035</v>
      </c>
      <c r="H933" t="s">
        <v>1047</v>
      </c>
      <c r="I933" t="s">
        <v>19</v>
      </c>
      <c r="J933" t="s">
        <v>20</v>
      </c>
      <c r="K933" t="s">
        <v>21</v>
      </c>
      <c r="L933">
        <v>0</v>
      </c>
    </row>
    <row r="934" spans="1:12" x14ac:dyDescent="0.3">
      <c r="A934" s="1">
        <v>43191</v>
      </c>
      <c r="B934" t="s">
        <v>1028</v>
      </c>
      <c r="C934" t="s">
        <v>2395</v>
      </c>
      <c r="E934" t="s">
        <v>1045</v>
      </c>
      <c r="F934" t="s">
        <v>1046</v>
      </c>
      <c r="G934" t="s">
        <v>1035</v>
      </c>
      <c r="H934" t="s">
        <v>1047</v>
      </c>
      <c r="I934" t="s">
        <v>22</v>
      </c>
      <c r="J934" t="s">
        <v>23</v>
      </c>
      <c r="K934" t="s">
        <v>24</v>
      </c>
      <c r="L934">
        <v>0</v>
      </c>
    </row>
    <row r="935" spans="1:12" x14ac:dyDescent="0.3">
      <c r="A935" s="1">
        <v>43191</v>
      </c>
      <c r="B935" t="s">
        <v>1028</v>
      </c>
      <c r="C935" t="s">
        <v>2395</v>
      </c>
      <c r="E935" t="s">
        <v>1045</v>
      </c>
      <c r="F935" t="s">
        <v>1046</v>
      </c>
      <c r="G935" t="s">
        <v>1035</v>
      </c>
      <c r="H935" t="s">
        <v>1047</v>
      </c>
      <c r="I935" t="s">
        <v>25</v>
      </c>
      <c r="J935" t="s">
        <v>26</v>
      </c>
      <c r="K935" t="s">
        <v>27</v>
      </c>
      <c r="L935">
        <v>1</v>
      </c>
    </row>
    <row r="936" spans="1:12" x14ac:dyDescent="0.3">
      <c r="A936" s="1">
        <v>43191</v>
      </c>
      <c r="B936" t="s">
        <v>1028</v>
      </c>
      <c r="C936" t="s">
        <v>2395</v>
      </c>
      <c r="E936" t="s">
        <v>1045</v>
      </c>
      <c r="F936" t="s">
        <v>1046</v>
      </c>
      <c r="G936" t="s">
        <v>1035</v>
      </c>
      <c r="H936" t="s">
        <v>1047</v>
      </c>
      <c r="I936" t="s">
        <v>28</v>
      </c>
      <c r="J936" t="s">
        <v>29</v>
      </c>
      <c r="K936" t="s">
        <v>30</v>
      </c>
      <c r="L936">
        <v>0</v>
      </c>
    </row>
    <row r="937" spans="1:12" x14ac:dyDescent="0.3">
      <c r="A937" s="1">
        <v>43191</v>
      </c>
      <c r="B937" t="s">
        <v>1846</v>
      </c>
      <c r="C937" t="s">
        <v>2396</v>
      </c>
      <c r="E937" t="s">
        <v>1892</v>
      </c>
      <c r="F937" t="s">
        <v>1887</v>
      </c>
      <c r="H937" t="s">
        <v>1893</v>
      </c>
      <c r="I937" t="s">
        <v>28</v>
      </c>
      <c r="J937" t="s">
        <v>29</v>
      </c>
      <c r="K937" t="s">
        <v>30</v>
      </c>
      <c r="L937">
        <v>0</v>
      </c>
    </row>
    <row r="938" spans="1:12" x14ac:dyDescent="0.3">
      <c r="A938" s="1">
        <v>43191</v>
      </c>
      <c r="B938" t="s">
        <v>1846</v>
      </c>
      <c r="C938" t="s">
        <v>2396</v>
      </c>
      <c r="E938" t="s">
        <v>1892</v>
      </c>
      <c r="F938" t="s">
        <v>1887</v>
      </c>
      <c r="H938" t="s">
        <v>1893</v>
      </c>
      <c r="I938" t="s">
        <v>16</v>
      </c>
      <c r="J938" t="s">
        <v>17</v>
      </c>
      <c r="K938" t="s">
        <v>18</v>
      </c>
      <c r="L938">
        <v>61</v>
      </c>
    </row>
    <row r="939" spans="1:12" x14ac:dyDescent="0.3">
      <c r="A939" s="1">
        <v>43191</v>
      </c>
      <c r="B939" t="s">
        <v>1846</v>
      </c>
      <c r="C939" t="s">
        <v>2396</v>
      </c>
      <c r="E939" t="s">
        <v>1892</v>
      </c>
      <c r="F939" t="s">
        <v>1887</v>
      </c>
      <c r="H939" t="s">
        <v>1893</v>
      </c>
      <c r="I939" t="s">
        <v>19</v>
      </c>
      <c r="J939" t="s">
        <v>20</v>
      </c>
      <c r="K939" t="s">
        <v>21</v>
      </c>
      <c r="L939">
        <v>0</v>
      </c>
    </row>
    <row r="940" spans="1:12" x14ac:dyDescent="0.3">
      <c r="A940" s="1">
        <v>43191</v>
      </c>
      <c r="B940" t="s">
        <v>1846</v>
      </c>
      <c r="C940" t="s">
        <v>2396</v>
      </c>
      <c r="E940" t="s">
        <v>1892</v>
      </c>
      <c r="F940" t="s">
        <v>1887</v>
      </c>
      <c r="H940" t="s">
        <v>1893</v>
      </c>
      <c r="I940" t="s">
        <v>22</v>
      </c>
      <c r="J940" t="s">
        <v>23</v>
      </c>
      <c r="K940" t="s">
        <v>24</v>
      </c>
      <c r="L940">
        <v>0</v>
      </c>
    </row>
    <row r="941" spans="1:12" x14ac:dyDescent="0.3">
      <c r="A941" s="1">
        <v>43191</v>
      </c>
      <c r="B941" t="s">
        <v>1846</v>
      </c>
      <c r="C941" t="s">
        <v>2396</v>
      </c>
      <c r="E941" t="s">
        <v>1892</v>
      </c>
      <c r="F941" t="s">
        <v>1887</v>
      </c>
      <c r="H941" t="s">
        <v>1893</v>
      </c>
      <c r="I941" t="s">
        <v>25</v>
      </c>
      <c r="J941" t="s">
        <v>26</v>
      </c>
      <c r="K941" t="s">
        <v>27</v>
      </c>
      <c r="L941">
        <v>2</v>
      </c>
    </row>
    <row r="942" spans="1:12" x14ac:dyDescent="0.3">
      <c r="A942" s="1">
        <v>43191</v>
      </c>
      <c r="B942" t="s">
        <v>1004</v>
      </c>
      <c r="C942" t="s">
        <v>2397</v>
      </c>
      <c r="D942" t="s">
        <v>1085</v>
      </c>
      <c r="E942" t="s">
        <v>1086</v>
      </c>
      <c r="F942" t="s">
        <v>1087</v>
      </c>
      <c r="H942" t="s">
        <v>1088</v>
      </c>
      <c r="I942" t="s">
        <v>16</v>
      </c>
      <c r="J942" t="s">
        <v>17</v>
      </c>
      <c r="K942" t="s">
        <v>18</v>
      </c>
      <c r="L942">
        <v>19</v>
      </c>
    </row>
    <row r="943" spans="1:12" x14ac:dyDescent="0.3">
      <c r="A943" s="1">
        <v>43191</v>
      </c>
      <c r="B943" t="s">
        <v>1004</v>
      </c>
      <c r="C943" t="s">
        <v>2397</v>
      </c>
      <c r="D943" t="s">
        <v>1085</v>
      </c>
      <c r="E943" t="s">
        <v>1086</v>
      </c>
      <c r="F943" t="s">
        <v>1087</v>
      </c>
      <c r="H943" t="s">
        <v>1088</v>
      </c>
      <c r="I943" t="s">
        <v>19</v>
      </c>
      <c r="J943" t="s">
        <v>20</v>
      </c>
      <c r="K943" t="s">
        <v>21</v>
      </c>
      <c r="L943">
        <v>0</v>
      </c>
    </row>
    <row r="944" spans="1:12" x14ac:dyDescent="0.3">
      <c r="A944" s="1">
        <v>43191</v>
      </c>
      <c r="B944" t="s">
        <v>1004</v>
      </c>
      <c r="C944" t="s">
        <v>2397</v>
      </c>
      <c r="D944" t="s">
        <v>1085</v>
      </c>
      <c r="E944" t="s">
        <v>1086</v>
      </c>
      <c r="F944" t="s">
        <v>1087</v>
      </c>
      <c r="H944" t="s">
        <v>1088</v>
      </c>
      <c r="I944" t="s">
        <v>22</v>
      </c>
      <c r="J944" t="s">
        <v>23</v>
      </c>
      <c r="K944" t="s">
        <v>24</v>
      </c>
      <c r="L944">
        <v>0</v>
      </c>
    </row>
    <row r="945" spans="1:12" x14ac:dyDescent="0.3">
      <c r="A945" s="1">
        <v>43191</v>
      </c>
      <c r="B945" t="s">
        <v>1004</v>
      </c>
      <c r="C945" t="s">
        <v>2397</v>
      </c>
      <c r="D945" t="s">
        <v>1085</v>
      </c>
      <c r="E945" t="s">
        <v>1086</v>
      </c>
      <c r="F945" t="s">
        <v>1087</v>
      </c>
      <c r="H945" t="s">
        <v>1088</v>
      </c>
      <c r="I945" t="s">
        <v>25</v>
      </c>
      <c r="J945" t="s">
        <v>26</v>
      </c>
      <c r="K945" t="s">
        <v>27</v>
      </c>
      <c r="L945">
        <v>0</v>
      </c>
    </row>
    <row r="946" spans="1:12" x14ac:dyDescent="0.3">
      <c r="A946" s="1">
        <v>43191</v>
      </c>
      <c r="B946" t="s">
        <v>1004</v>
      </c>
      <c r="C946" t="s">
        <v>2397</v>
      </c>
      <c r="D946" t="s">
        <v>1085</v>
      </c>
      <c r="E946" t="s">
        <v>1086</v>
      </c>
      <c r="F946" t="s">
        <v>1087</v>
      </c>
      <c r="H946" t="s">
        <v>1088</v>
      </c>
      <c r="I946" t="s">
        <v>28</v>
      </c>
      <c r="J946" t="s">
        <v>29</v>
      </c>
      <c r="K946" t="s">
        <v>30</v>
      </c>
      <c r="L946">
        <v>0</v>
      </c>
    </row>
    <row r="947" spans="1:12" x14ac:dyDescent="0.3">
      <c r="A947" s="1">
        <v>43191</v>
      </c>
      <c r="B947" t="s">
        <v>1385</v>
      </c>
      <c r="C947" t="s">
        <v>2398</v>
      </c>
      <c r="D947" t="s">
        <v>1529</v>
      </c>
      <c r="E947" t="s">
        <v>1529</v>
      </c>
      <c r="F947" t="s">
        <v>1530</v>
      </c>
      <c r="G947" t="s">
        <v>1467</v>
      </c>
      <c r="H947" t="s">
        <v>1468</v>
      </c>
      <c r="I947" t="s">
        <v>16</v>
      </c>
      <c r="J947" t="s">
        <v>17</v>
      </c>
      <c r="K947" t="s">
        <v>18</v>
      </c>
      <c r="L947">
        <v>4</v>
      </c>
    </row>
    <row r="948" spans="1:12" x14ac:dyDescent="0.3">
      <c r="A948" s="1">
        <v>43191</v>
      </c>
      <c r="B948" t="s">
        <v>1385</v>
      </c>
      <c r="C948" t="s">
        <v>2398</v>
      </c>
      <c r="D948" t="s">
        <v>1529</v>
      </c>
      <c r="E948" t="s">
        <v>1529</v>
      </c>
      <c r="F948" t="s">
        <v>1530</v>
      </c>
      <c r="G948" t="s">
        <v>1467</v>
      </c>
      <c r="H948" t="s">
        <v>1468</v>
      </c>
      <c r="I948" t="s">
        <v>19</v>
      </c>
      <c r="J948" t="s">
        <v>20</v>
      </c>
      <c r="K948" t="s">
        <v>21</v>
      </c>
      <c r="L948">
        <v>0</v>
      </c>
    </row>
    <row r="949" spans="1:12" x14ac:dyDescent="0.3">
      <c r="A949" s="1">
        <v>43191</v>
      </c>
      <c r="B949" t="s">
        <v>1385</v>
      </c>
      <c r="C949" t="s">
        <v>2398</v>
      </c>
      <c r="D949" t="s">
        <v>1529</v>
      </c>
      <c r="E949" t="s">
        <v>1529</v>
      </c>
      <c r="F949" t="s">
        <v>1530</v>
      </c>
      <c r="G949" t="s">
        <v>1467</v>
      </c>
      <c r="H949" t="s">
        <v>1468</v>
      </c>
      <c r="I949" t="s">
        <v>22</v>
      </c>
      <c r="J949" t="s">
        <v>23</v>
      </c>
      <c r="K949" t="s">
        <v>24</v>
      </c>
      <c r="L949">
        <v>0</v>
      </c>
    </row>
    <row r="950" spans="1:12" x14ac:dyDescent="0.3">
      <c r="A950" s="1">
        <v>43191</v>
      </c>
      <c r="B950" t="s">
        <v>1385</v>
      </c>
      <c r="C950" t="s">
        <v>2398</v>
      </c>
      <c r="D950" t="s">
        <v>1529</v>
      </c>
      <c r="E950" t="s">
        <v>1529</v>
      </c>
      <c r="F950" t="s">
        <v>1530</v>
      </c>
      <c r="G950" t="s">
        <v>1467</v>
      </c>
      <c r="H950" t="s">
        <v>1468</v>
      </c>
      <c r="I950" t="s">
        <v>25</v>
      </c>
      <c r="J950" t="s">
        <v>26</v>
      </c>
      <c r="K950" t="s">
        <v>27</v>
      </c>
      <c r="L950">
        <v>0</v>
      </c>
    </row>
    <row r="951" spans="1:12" x14ac:dyDescent="0.3">
      <c r="A951" s="1">
        <v>43191</v>
      </c>
      <c r="B951" t="s">
        <v>1385</v>
      </c>
      <c r="C951" t="s">
        <v>2398</v>
      </c>
      <c r="D951" t="s">
        <v>1529</v>
      </c>
      <c r="E951" t="s">
        <v>1529</v>
      </c>
      <c r="F951" t="s">
        <v>1530</v>
      </c>
      <c r="G951" t="s">
        <v>1467</v>
      </c>
      <c r="H951" t="s">
        <v>1468</v>
      </c>
      <c r="I951" t="s">
        <v>28</v>
      </c>
      <c r="J951" t="s">
        <v>29</v>
      </c>
      <c r="K951" t="s">
        <v>30</v>
      </c>
      <c r="L951">
        <v>0</v>
      </c>
    </row>
    <row r="952" spans="1:12" x14ac:dyDescent="0.3">
      <c r="A952" s="1">
        <v>43191</v>
      </c>
      <c r="B952" t="s">
        <v>1846</v>
      </c>
      <c r="C952" t="s">
        <v>2399</v>
      </c>
      <c r="D952" t="s">
        <v>1909</v>
      </c>
      <c r="E952" t="s">
        <v>1910</v>
      </c>
      <c r="F952" t="s">
        <v>1911</v>
      </c>
      <c r="G952" t="s">
        <v>1850</v>
      </c>
      <c r="H952" t="s">
        <v>1912</v>
      </c>
      <c r="I952" t="s">
        <v>16</v>
      </c>
      <c r="J952" t="s">
        <v>17</v>
      </c>
      <c r="K952" t="s">
        <v>18</v>
      </c>
      <c r="L952">
        <v>3</v>
      </c>
    </row>
    <row r="953" spans="1:12" x14ac:dyDescent="0.3">
      <c r="A953" s="1">
        <v>43191</v>
      </c>
      <c r="B953" t="s">
        <v>1846</v>
      </c>
      <c r="C953" t="s">
        <v>2399</v>
      </c>
      <c r="D953" t="s">
        <v>1909</v>
      </c>
      <c r="E953" t="s">
        <v>1910</v>
      </c>
      <c r="F953" t="s">
        <v>1911</v>
      </c>
      <c r="G953" t="s">
        <v>1850</v>
      </c>
      <c r="H953" t="s">
        <v>1912</v>
      </c>
      <c r="I953" t="s">
        <v>19</v>
      </c>
      <c r="J953" t="s">
        <v>20</v>
      </c>
      <c r="K953" t="s">
        <v>21</v>
      </c>
      <c r="L953">
        <v>0</v>
      </c>
    </row>
    <row r="954" spans="1:12" x14ac:dyDescent="0.3">
      <c r="A954" s="1">
        <v>43191</v>
      </c>
      <c r="B954" t="s">
        <v>1846</v>
      </c>
      <c r="C954" t="s">
        <v>2399</v>
      </c>
      <c r="D954" t="s">
        <v>1909</v>
      </c>
      <c r="E954" t="s">
        <v>1910</v>
      </c>
      <c r="F954" t="s">
        <v>1911</v>
      </c>
      <c r="G954" t="s">
        <v>1850</v>
      </c>
      <c r="H954" t="s">
        <v>1912</v>
      </c>
      <c r="I954" t="s">
        <v>22</v>
      </c>
      <c r="J954" t="s">
        <v>23</v>
      </c>
      <c r="K954" t="s">
        <v>24</v>
      </c>
      <c r="L954">
        <v>0</v>
      </c>
    </row>
    <row r="955" spans="1:12" x14ac:dyDescent="0.3">
      <c r="A955" s="1">
        <v>43191</v>
      </c>
      <c r="B955" t="s">
        <v>1846</v>
      </c>
      <c r="C955" t="s">
        <v>2399</v>
      </c>
      <c r="D955" t="s">
        <v>1909</v>
      </c>
      <c r="E955" t="s">
        <v>1910</v>
      </c>
      <c r="F955" t="s">
        <v>1911</v>
      </c>
      <c r="G955" t="s">
        <v>1850</v>
      </c>
      <c r="H955" t="s">
        <v>1912</v>
      </c>
      <c r="I955" t="s">
        <v>25</v>
      </c>
      <c r="J955" t="s">
        <v>26</v>
      </c>
      <c r="K955" t="s">
        <v>27</v>
      </c>
      <c r="L955">
        <v>0</v>
      </c>
    </row>
    <row r="956" spans="1:12" x14ac:dyDescent="0.3">
      <c r="A956" s="1">
        <v>43191</v>
      </c>
      <c r="B956" t="s">
        <v>1846</v>
      </c>
      <c r="C956" t="s">
        <v>2399</v>
      </c>
      <c r="D956" t="s">
        <v>1909</v>
      </c>
      <c r="E956" t="s">
        <v>1910</v>
      </c>
      <c r="F956" t="s">
        <v>1911</v>
      </c>
      <c r="G956" t="s">
        <v>1850</v>
      </c>
      <c r="H956" t="s">
        <v>1912</v>
      </c>
      <c r="I956" t="s">
        <v>28</v>
      </c>
      <c r="J956" t="s">
        <v>29</v>
      </c>
      <c r="K956" t="s">
        <v>30</v>
      </c>
      <c r="L956">
        <v>0</v>
      </c>
    </row>
    <row r="957" spans="1:12" x14ac:dyDescent="0.3">
      <c r="A957" s="1">
        <v>43191</v>
      </c>
      <c r="B957" t="s">
        <v>1028</v>
      </c>
      <c r="C957" t="s">
        <v>2400</v>
      </c>
      <c r="D957" t="s">
        <v>1089</v>
      </c>
      <c r="E957" t="s">
        <v>1090</v>
      </c>
      <c r="F957" t="s">
        <v>1091</v>
      </c>
      <c r="G957" t="s">
        <v>1092</v>
      </c>
      <c r="H957" t="s">
        <v>1093</v>
      </c>
      <c r="I957" t="s">
        <v>16</v>
      </c>
      <c r="J957" t="s">
        <v>17</v>
      </c>
      <c r="K957" t="s">
        <v>18</v>
      </c>
      <c r="L957">
        <v>15</v>
      </c>
    </row>
    <row r="958" spans="1:12" x14ac:dyDescent="0.3">
      <c r="A958" s="1">
        <v>43191</v>
      </c>
      <c r="B958" t="s">
        <v>1028</v>
      </c>
      <c r="C958" t="s">
        <v>2400</v>
      </c>
      <c r="D958" t="s">
        <v>1089</v>
      </c>
      <c r="E958" t="s">
        <v>1090</v>
      </c>
      <c r="F958" t="s">
        <v>1091</v>
      </c>
      <c r="G958" t="s">
        <v>1092</v>
      </c>
      <c r="H958" t="s">
        <v>1093</v>
      </c>
      <c r="I958" t="s">
        <v>19</v>
      </c>
      <c r="J958" t="s">
        <v>20</v>
      </c>
      <c r="K958" t="s">
        <v>21</v>
      </c>
      <c r="L958">
        <v>0</v>
      </c>
    </row>
    <row r="959" spans="1:12" x14ac:dyDescent="0.3">
      <c r="A959" s="1">
        <v>43191</v>
      </c>
      <c r="B959" t="s">
        <v>1028</v>
      </c>
      <c r="C959" t="s">
        <v>2400</v>
      </c>
      <c r="D959" t="s">
        <v>1089</v>
      </c>
      <c r="E959" t="s">
        <v>1090</v>
      </c>
      <c r="F959" t="s">
        <v>1091</v>
      </c>
      <c r="G959" t="s">
        <v>1092</v>
      </c>
      <c r="H959" t="s">
        <v>1093</v>
      </c>
      <c r="I959" t="s">
        <v>22</v>
      </c>
      <c r="J959" t="s">
        <v>23</v>
      </c>
      <c r="K959" t="s">
        <v>24</v>
      </c>
      <c r="L959">
        <v>0</v>
      </c>
    </row>
    <row r="960" spans="1:12" x14ac:dyDescent="0.3">
      <c r="A960" s="1">
        <v>43191</v>
      </c>
      <c r="B960" t="s">
        <v>1028</v>
      </c>
      <c r="C960" t="s">
        <v>2400</v>
      </c>
      <c r="D960" t="s">
        <v>1089</v>
      </c>
      <c r="E960" t="s">
        <v>1090</v>
      </c>
      <c r="F960" t="s">
        <v>1091</v>
      </c>
      <c r="G960" t="s">
        <v>1092</v>
      </c>
      <c r="H960" t="s">
        <v>1093</v>
      </c>
      <c r="I960" t="s">
        <v>25</v>
      </c>
      <c r="J960" t="s">
        <v>26</v>
      </c>
      <c r="K960" t="s">
        <v>27</v>
      </c>
      <c r="L960">
        <v>0</v>
      </c>
    </row>
    <row r="961" spans="1:12" x14ac:dyDescent="0.3">
      <c r="A961" s="1">
        <v>43191</v>
      </c>
      <c r="B961" t="s">
        <v>1028</v>
      </c>
      <c r="C961" t="s">
        <v>2400</v>
      </c>
      <c r="D961" t="s">
        <v>1089</v>
      </c>
      <c r="E961" t="s">
        <v>1090</v>
      </c>
      <c r="F961" t="s">
        <v>1091</v>
      </c>
      <c r="G961" t="s">
        <v>1092</v>
      </c>
      <c r="H961" t="s">
        <v>1093</v>
      </c>
      <c r="I961" t="s">
        <v>28</v>
      </c>
      <c r="J961" t="s">
        <v>29</v>
      </c>
      <c r="K961" t="s">
        <v>30</v>
      </c>
      <c r="L961">
        <v>0</v>
      </c>
    </row>
    <row r="962" spans="1:12" x14ac:dyDescent="0.3">
      <c r="A962" s="1">
        <v>43191</v>
      </c>
      <c r="B962" t="s">
        <v>1846</v>
      </c>
      <c r="C962" t="s">
        <v>2401</v>
      </c>
      <c r="D962" t="s">
        <v>1913</v>
      </c>
      <c r="E962" t="s">
        <v>1914</v>
      </c>
      <c r="F962" t="s">
        <v>1915</v>
      </c>
      <c r="H962" t="s">
        <v>1916</v>
      </c>
      <c r="I962" t="s">
        <v>16</v>
      </c>
      <c r="J962" t="s">
        <v>17</v>
      </c>
      <c r="K962" t="s">
        <v>18</v>
      </c>
      <c r="L962">
        <v>50</v>
      </c>
    </row>
    <row r="963" spans="1:12" x14ac:dyDescent="0.3">
      <c r="A963" s="1">
        <v>43191</v>
      </c>
      <c r="B963" t="s">
        <v>1846</v>
      </c>
      <c r="C963" t="s">
        <v>2401</v>
      </c>
      <c r="D963" t="s">
        <v>1913</v>
      </c>
      <c r="E963" t="s">
        <v>1914</v>
      </c>
      <c r="F963" t="s">
        <v>1915</v>
      </c>
      <c r="H963" t="s">
        <v>1916</v>
      </c>
      <c r="I963" t="s">
        <v>19</v>
      </c>
      <c r="J963" t="s">
        <v>20</v>
      </c>
      <c r="K963" t="s">
        <v>21</v>
      </c>
      <c r="L963">
        <v>0</v>
      </c>
    </row>
    <row r="964" spans="1:12" x14ac:dyDescent="0.3">
      <c r="A964" s="1">
        <v>43191</v>
      </c>
      <c r="B964" t="s">
        <v>1846</v>
      </c>
      <c r="C964" t="s">
        <v>2401</v>
      </c>
      <c r="D964" t="s">
        <v>1913</v>
      </c>
      <c r="E964" t="s">
        <v>1914</v>
      </c>
      <c r="F964" t="s">
        <v>1915</v>
      </c>
      <c r="H964" t="s">
        <v>1916</v>
      </c>
      <c r="I964" t="s">
        <v>22</v>
      </c>
      <c r="J964" t="s">
        <v>23</v>
      </c>
      <c r="K964" t="s">
        <v>24</v>
      </c>
      <c r="L964">
        <v>0</v>
      </c>
    </row>
    <row r="965" spans="1:12" x14ac:dyDescent="0.3">
      <c r="A965" s="1">
        <v>43191</v>
      </c>
      <c r="B965" t="s">
        <v>1846</v>
      </c>
      <c r="C965" t="s">
        <v>2401</v>
      </c>
      <c r="D965" t="s">
        <v>1913</v>
      </c>
      <c r="E965" t="s">
        <v>1914</v>
      </c>
      <c r="F965" t="s">
        <v>1915</v>
      </c>
      <c r="H965" t="s">
        <v>1916</v>
      </c>
      <c r="I965" t="s">
        <v>25</v>
      </c>
      <c r="J965" t="s">
        <v>26</v>
      </c>
      <c r="K965" t="s">
        <v>27</v>
      </c>
      <c r="L965">
        <v>3</v>
      </c>
    </row>
    <row r="966" spans="1:12" x14ac:dyDescent="0.3">
      <c r="A966" s="1">
        <v>43191</v>
      </c>
      <c r="B966" t="s">
        <v>1846</v>
      </c>
      <c r="C966" t="s">
        <v>2401</v>
      </c>
      <c r="D966" t="s">
        <v>1913</v>
      </c>
      <c r="E966" t="s">
        <v>1914</v>
      </c>
      <c r="F966" t="s">
        <v>1915</v>
      </c>
      <c r="H966" t="s">
        <v>1916</v>
      </c>
      <c r="I966" t="s">
        <v>28</v>
      </c>
      <c r="J966" t="s">
        <v>29</v>
      </c>
      <c r="K966" t="s">
        <v>30</v>
      </c>
      <c r="L966">
        <v>1</v>
      </c>
    </row>
    <row r="967" spans="1:12" x14ac:dyDescent="0.3">
      <c r="A967" s="1">
        <v>43191</v>
      </c>
      <c r="B967" t="s">
        <v>10</v>
      </c>
      <c r="C967" t="s">
        <v>2402</v>
      </c>
      <c r="D967" t="s">
        <v>186</v>
      </c>
      <c r="E967" t="s">
        <v>187</v>
      </c>
      <c r="F967" t="s">
        <v>188</v>
      </c>
      <c r="G967" t="s">
        <v>39</v>
      </c>
      <c r="H967" t="s">
        <v>189</v>
      </c>
      <c r="I967" t="s">
        <v>16</v>
      </c>
      <c r="J967" t="s">
        <v>17</v>
      </c>
      <c r="K967" t="s">
        <v>18</v>
      </c>
      <c r="L967">
        <v>15</v>
      </c>
    </row>
    <row r="968" spans="1:12" x14ac:dyDescent="0.3">
      <c r="A968" s="1">
        <v>43191</v>
      </c>
      <c r="B968" t="s">
        <v>10</v>
      </c>
      <c r="C968" t="s">
        <v>2402</v>
      </c>
      <c r="D968" t="s">
        <v>186</v>
      </c>
      <c r="E968" t="s">
        <v>187</v>
      </c>
      <c r="F968" t="s">
        <v>188</v>
      </c>
      <c r="G968" t="s">
        <v>39</v>
      </c>
      <c r="H968" t="s">
        <v>189</v>
      </c>
      <c r="I968" t="s">
        <v>19</v>
      </c>
      <c r="J968" t="s">
        <v>20</v>
      </c>
      <c r="K968" t="s">
        <v>21</v>
      </c>
      <c r="L968">
        <v>0</v>
      </c>
    </row>
    <row r="969" spans="1:12" x14ac:dyDescent="0.3">
      <c r="A969" s="1">
        <v>43191</v>
      </c>
      <c r="B969" t="s">
        <v>10</v>
      </c>
      <c r="C969" t="s">
        <v>2402</v>
      </c>
      <c r="D969" t="s">
        <v>186</v>
      </c>
      <c r="E969" t="s">
        <v>187</v>
      </c>
      <c r="F969" t="s">
        <v>188</v>
      </c>
      <c r="G969" t="s">
        <v>39</v>
      </c>
      <c r="H969" t="s">
        <v>189</v>
      </c>
      <c r="I969" t="s">
        <v>22</v>
      </c>
      <c r="J969" t="s">
        <v>23</v>
      </c>
      <c r="K969" t="s">
        <v>24</v>
      </c>
      <c r="L969">
        <v>0</v>
      </c>
    </row>
    <row r="970" spans="1:12" x14ac:dyDescent="0.3">
      <c r="A970" s="1">
        <v>43191</v>
      </c>
      <c r="B970" t="s">
        <v>10</v>
      </c>
      <c r="C970" t="s">
        <v>2402</v>
      </c>
      <c r="D970" t="s">
        <v>186</v>
      </c>
      <c r="E970" t="s">
        <v>187</v>
      </c>
      <c r="F970" t="s">
        <v>188</v>
      </c>
      <c r="G970" t="s">
        <v>39</v>
      </c>
      <c r="H970" t="s">
        <v>189</v>
      </c>
      <c r="I970" t="s">
        <v>25</v>
      </c>
      <c r="J970" t="s">
        <v>26</v>
      </c>
      <c r="K970" t="s">
        <v>27</v>
      </c>
      <c r="L970">
        <v>0</v>
      </c>
    </row>
    <row r="971" spans="1:12" x14ac:dyDescent="0.3">
      <c r="A971" s="1">
        <v>43191</v>
      </c>
      <c r="B971" t="s">
        <v>10</v>
      </c>
      <c r="C971" t="s">
        <v>2402</v>
      </c>
      <c r="D971" t="s">
        <v>186</v>
      </c>
      <c r="E971" t="s">
        <v>187</v>
      </c>
      <c r="F971" t="s">
        <v>188</v>
      </c>
      <c r="G971" t="s">
        <v>39</v>
      </c>
      <c r="H971" t="s">
        <v>189</v>
      </c>
      <c r="I971" t="s">
        <v>28</v>
      </c>
      <c r="J971" t="s">
        <v>29</v>
      </c>
      <c r="K971" t="s">
        <v>30</v>
      </c>
      <c r="L971">
        <v>0</v>
      </c>
    </row>
    <row r="972" spans="1:12" x14ac:dyDescent="0.3">
      <c r="A972" s="1">
        <v>43191</v>
      </c>
      <c r="B972" t="s">
        <v>1846</v>
      </c>
      <c r="C972" t="s">
        <v>2403</v>
      </c>
      <c r="D972" t="s">
        <v>1905</v>
      </c>
      <c r="E972" t="s">
        <v>1906</v>
      </c>
      <c r="F972" t="s">
        <v>1907</v>
      </c>
      <c r="H972" t="s">
        <v>1908</v>
      </c>
      <c r="I972" t="s">
        <v>25</v>
      </c>
      <c r="J972" t="s">
        <v>26</v>
      </c>
      <c r="K972" t="s">
        <v>27</v>
      </c>
      <c r="L972">
        <v>0</v>
      </c>
    </row>
    <row r="973" spans="1:12" x14ac:dyDescent="0.3">
      <c r="A973" s="1">
        <v>43191</v>
      </c>
      <c r="B973" t="s">
        <v>1846</v>
      </c>
      <c r="C973" t="s">
        <v>2403</v>
      </c>
      <c r="D973" t="s">
        <v>1905</v>
      </c>
      <c r="E973" t="s">
        <v>1906</v>
      </c>
      <c r="F973" t="s">
        <v>1907</v>
      </c>
      <c r="H973" t="s">
        <v>1908</v>
      </c>
      <c r="I973" t="s">
        <v>28</v>
      </c>
      <c r="J973" t="s">
        <v>29</v>
      </c>
      <c r="K973" t="s">
        <v>30</v>
      </c>
      <c r="L973">
        <v>0</v>
      </c>
    </row>
    <row r="974" spans="1:12" x14ac:dyDescent="0.3">
      <c r="A974" s="1">
        <v>43191</v>
      </c>
      <c r="B974" t="s">
        <v>1846</v>
      </c>
      <c r="C974" t="s">
        <v>2403</v>
      </c>
      <c r="D974" t="s">
        <v>1905</v>
      </c>
      <c r="E974" t="s">
        <v>1906</v>
      </c>
      <c r="F974" t="s">
        <v>1907</v>
      </c>
      <c r="H974" t="s">
        <v>1908</v>
      </c>
      <c r="I974" t="s">
        <v>16</v>
      </c>
      <c r="J974" t="s">
        <v>17</v>
      </c>
      <c r="K974" t="s">
        <v>18</v>
      </c>
      <c r="L974">
        <v>4</v>
      </c>
    </row>
    <row r="975" spans="1:12" x14ac:dyDescent="0.3">
      <c r="A975" s="1">
        <v>43191</v>
      </c>
      <c r="B975" t="s">
        <v>1846</v>
      </c>
      <c r="C975" t="s">
        <v>2403</v>
      </c>
      <c r="D975" t="s">
        <v>1905</v>
      </c>
      <c r="E975" t="s">
        <v>1906</v>
      </c>
      <c r="F975" t="s">
        <v>1907</v>
      </c>
      <c r="H975" t="s">
        <v>1908</v>
      </c>
      <c r="I975" t="s">
        <v>19</v>
      </c>
      <c r="J975" t="s">
        <v>20</v>
      </c>
      <c r="K975" t="s">
        <v>21</v>
      </c>
      <c r="L975">
        <v>0</v>
      </c>
    </row>
    <row r="976" spans="1:12" x14ac:dyDescent="0.3">
      <c r="A976" s="1">
        <v>43191</v>
      </c>
      <c r="B976" t="s">
        <v>1846</v>
      </c>
      <c r="C976" t="s">
        <v>2403</v>
      </c>
      <c r="D976" t="s">
        <v>1905</v>
      </c>
      <c r="E976" t="s">
        <v>1906</v>
      </c>
      <c r="F976" t="s">
        <v>1907</v>
      </c>
      <c r="H976" t="s">
        <v>1908</v>
      </c>
      <c r="I976" t="s">
        <v>22</v>
      </c>
      <c r="J976" t="s">
        <v>23</v>
      </c>
      <c r="K976" t="s">
        <v>24</v>
      </c>
      <c r="L976">
        <v>0</v>
      </c>
    </row>
    <row r="977" spans="1:12" x14ac:dyDescent="0.3">
      <c r="A977" s="1">
        <v>43191</v>
      </c>
      <c r="B977" t="s">
        <v>444</v>
      </c>
      <c r="C977" t="s">
        <v>2404</v>
      </c>
      <c r="D977" t="s">
        <v>523</v>
      </c>
      <c r="E977" t="s">
        <v>524</v>
      </c>
      <c r="F977" t="s">
        <v>525</v>
      </c>
      <c r="G977" t="s">
        <v>526</v>
      </c>
      <c r="H977" t="s">
        <v>527</v>
      </c>
      <c r="I977" t="s">
        <v>16</v>
      </c>
      <c r="J977" t="s">
        <v>17</v>
      </c>
      <c r="K977" t="s">
        <v>18</v>
      </c>
      <c r="L977">
        <v>85</v>
      </c>
    </row>
    <row r="978" spans="1:12" x14ac:dyDescent="0.3">
      <c r="A978" s="1">
        <v>43191</v>
      </c>
      <c r="B978" t="s">
        <v>444</v>
      </c>
      <c r="C978" t="s">
        <v>2404</v>
      </c>
      <c r="D978" t="s">
        <v>523</v>
      </c>
      <c r="E978" t="s">
        <v>524</v>
      </c>
      <c r="F978" t="s">
        <v>525</v>
      </c>
      <c r="G978" t="s">
        <v>526</v>
      </c>
      <c r="H978" t="s">
        <v>527</v>
      </c>
      <c r="I978" t="s">
        <v>19</v>
      </c>
      <c r="J978" t="s">
        <v>20</v>
      </c>
      <c r="K978" t="s">
        <v>21</v>
      </c>
      <c r="L978">
        <v>1</v>
      </c>
    </row>
    <row r="979" spans="1:12" x14ac:dyDescent="0.3">
      <c r="A979" s="1">
        <v>43191</v>
      </c>
      <c r="B979" t="s">
        <v>444</v>
      </c>
      <c r="C979" t="s">
        <v>2404</v>
      </c>
      <c r="D979" t="s">
        <v>523</v>
      </c>
      <c r="E979" t="s">
        <v>524</v>
      </c>
      <c r="F979" t="s">
        <v>525</v>
      </c>
      <c r="G979" t="s">
        <v>526</v>
      </c>
      <c r="H979" t="s">
        <v>527</v>
      </c>
      <c r="I979" t="s">
        <v>22</v>
      </c>
      <c r="J979" t="s">
        <v>23</v>
      </c>
      <c r="K979" t="s">
        <v>24</v>
      </c>
      <c r="L979">
        <v>0</v>
      </c>
    </row>
    <row r="980" spans="1:12" x14ac:dyDescent="0.3">
      <c r="A980" s="1">
        <v>43191</v>
      </c>
      <c r="B980" t="s">
        <v>444</v>
      </c>
      <c r="C980" t="s">
        <v>2404</v>
      </c>
      <c r="D980" t="s">
        <v>523</v>
      </c>
      <c r="E980" t="s">
        <v>524</v>
      </c>
      <c r="F980" t="s">
        <v>525</v>
      </c>
      <c r="G980" t="s">
        <v>526</v>
      </c>
      <c r="H980" t="s">
        <v>527</v>
      </c>
      <c r="I980" t="s">
        <v>25</v>
      </c>
      <c r="J980" t="s">
        <v>26</v>
      </c>
      <c r="K980" t="s">
        <v>27</v>
      </c>
      <c r="L980">
        <v>0</v>
      </c>
    </row>
    <row r="981" spans="1:12" x14ac:dyDescent="0.3">
      <c r="A981" s="1">
        <v>43191</v>
      </c>
      <c r="B981" t="s">
        <v>444</v>
      </c>
      <c r="C981" t="s">
        <v>2404</v>
      </c>
      <c r="D981" t="s">
        <v>523</v>
      </c>
      <c r="E981" t="s">
        <v>524</v>
      </c>
      <c r="F981" t="s">
        <v>525</v>
      </c>
      <c r="G981" t="s">
        <v>526</v>
      </c>
      <c r="H981" t="s">
        <v>527</v>
      </c>
      <c r="I981" t="s">
        <v>28</v>
      </c>
      <c r="J981" t="s">
        <v>29</v>
      </c>
      <c r="K981" t="s">
        <v>30</v>
      </c>
      <c r="L981">
        <v>0</v>
      </c>
    </row>
    <row r="982" spans="1:12" x14ac:dyDescent="0.3">
      <c r="A982" s="1">
        <v>43191</v>
      </c>
      <c r="B982" t="s">
        <v>1004</v>
      </c>
      <c r="C982" t="s">
        <v>2405</v>
      </c>
      <c r="E982" t="s">
        <v>1099</v>
      </c>
      <c r="F982" t="s">
        <v>1100</v>
      </c>
      <c r="H982" t="s">
        <v>1101</v>
      </c>
      <c r="I982" t="s">
        <v>16</v>
      </c>
      <c r="J982" t="s">
        <v>17</v>
      </c>
      <c r="K982" t="s">
        <v>18</v>
      </c>
      <c r="L982">
        <v>61</v>
      </c>
    </row>
    <row r="983" spans="1:12" x14ac:dyDescent="0.3">
      <c r="A983" s="1">
        <v>43191</v>
      </c>
      <c r="B983" t="s">
        <v>1004</v>
      </c>
      <c r="C983" t="s">
        <v>2405</v>
      </c>
      <c r="E983" t="s">
        <v>1099</v>
      </c>
      <c r="F983" t="s">
        <v>1100</v>
      </c>
      <c r="H983" t="s">
        <v>1101</v>
      </c>
      <c r="I983" t="s">
        <v>19</v>
      </c>
      <c r="J983" t="s">
        <v>20</v>
      </c>
      <c r="K983" t="s">
        <v>21</v>
      </c>
      <c r="L983">
        <v>0</v>
      </c>
    </row>
    <row r="984" spans="1:12" x14ac:dyDescent="0.3">
      <c r="A984" s="1">
        <v>43191</v>
      </c>
      <c r="B984" t="s">
        <v>1004</v>
      </c>
      <c r="C984" t="s">
        <v>2405</v>
      </c>
      <c r="E984" t="s">
        <v>1099</v>
      </c>
      <c r="F984" t="s">
        <v>1100</v>
      </c>
      <c r="H984" t="s">
        <v>1101</v>
      </c>
      <c r="I984" t="s">
        <v>22</v>
      </c>
      <c r="J984" t="s">
        <v>23</v>
      </c>
      <c r="K984" t="s">
        <v>24</v>
      </c>
      <c r="L984">
        <v>0</v>
      </c>
    </row>
    <row r="985" spans="1:12" x14ac:dyDescent="0.3">
      <c r="A985" s="1">
        <v>43191</v>
      </c>
      <c r="B985" t="s">
        <v>1004</v>
      </c>
      <c r="C985" t="s">
        <v>2405</v>
      </c>
      <c r="E985" t="s">
        <v>1099</v>
      </c>
      <c r="F985" t="s">
        <v>1100</v>
      </c>
      <c r="H985" t="s">
        <v>1101</v>
      </c>
      <c r="I985" t="s">
        <v>25</v>
      </c>
      <c r="J985" t="s">
        <v>26</v>
      </c>
      <c r="K985" t="s">
        <v>27</v>
      </c>
      <c r="L985">
        <v>2</v>
      </c>
    </row>
    <row r="986" spans="1:12" x14ac:dyDescent="0.3">
      <c r="A986" s="1">
        <v>43191</v>
      </c>
      <c r="B986" t="s">
        <v>1004</v>
      </c>
      <c r="C986" t="s">
        <v>2405</v>
      </c>
      <c r="E986" t="s">
        <v>1099</v>
      </c>
      <c r="F986" t="s">
        <v>1100</v>
      </c>
      <c r="H986" t="s">
        <v>1101</v>
      </c>
      <c r="I986" t="s">
        <v>28</v>
      </c>
      <c r="J986" t="s">
        <v>29</v>
      </c>
      <c r="K986" t="s">
        <v>30</v>
      </c>
      <c r="L986">
        <v>2</v>
      </c>
    </row>
    <row r="987" spans="1:12" x14ac:dyDescent="0.3">
      <c r="A987" s="1">
        <v>43191</v>
      </c>
      <c r="B987" t="s">
        <v>10</v>
      </c>
      <c r="C987" t="s">
        <v>2406</v>
      </c>
      <c r="E987" t="s">
        <v>296</v>
      </c>
      <c r="F987" t="s">
        <v>297</v>
      </c>
      <c r="G987" t="s">
        <v>298</v>
      </c>
      <c r="H987" t="s">
        <v>299</v>
      </c>
      <c r="I987" t="s">
        <v>16</v>
      </c>
      <c r="J987" t="s">
        <v>17</v>
      </c>
      <c r="K987" t="s">
        <v>18</v>
      </c>
      <c r="L987">
        <v>14</v>
      </c>
    </row>
    <row r="988" spans="1:12" x14ac:dyDescent="0.3">
      <c r="A988" s="1">
        <v>43191</v>
      </c>
      <c r="B988" t="s">
        <v>10</v>
      </c>
      <c r="C988" t="s">
        <v>2406</v>
      </c>
      <c r="E988" t="s">
        <v>296</v>
      </c>
      <c r="F988" t="s">
        <v>297</v>
      </c>
      <c r="G988" t="s">
        <v>298</v>
      </c>
      <c r="H988" t="s">
        <v>299</v>
      </c>
      <c r="I988" t="s">
        <v>19</v>
      </c>
      <c r="J988" t="s">
        <v>20</v>
      </c>
      <c r="K988" t="s">
        <v>21</v>
      </c>
      <c r="L988">
        <v>0</v>
      </c>
    </row>
    <row r="989" spans="1:12" x14ac:dyDescent="0.3">
      <c r="A989" s="1">
        <v>43191</v>
      </c>
      <c r="B989" t="s">
        <v>10</v>
      </c>
      <c r="C989" t="s">
        <v>2406</v>
      </c>
      <c r="E989" t="s">
        <v>296</v>
      </c>
      <c r="F989" t="s">
        <v>297</v>
      </c>
      <c r="G989" t="s">
        <v>298</v>
      </c>
      <c r="H989" t="s">
        <v>299</v>
      </c>
      <c r="I989" t="s">
        <v>22</v>
      </c>
      <c r="J989" t="s">
        <v>23</v>
      </c>
      <c r="K989" t="s">
        <v>24</v>
      </c>
      <c r="L989">
        <v>0</v>
      </c>
    </row>
    <row r="990" spans="1:12" x14ac:dyDescent="0.3">
      <c r="A990" s="1">
        <v>43191</v>
      </c>
      <c r="B990" t="s">
        <v>10</v>
      </c>
      <c r="C990" t="s">
        <v>2406</v>
      </c>
      <c r="E990" t="s">
        <v>296</v>
      </c>
      <c r="F990" t="s">
        <v>297</v>
      </c>
      <c r="G990" t="s">
        <v>298</v>
      </c>
      <c r="H990" t="s">
        <v>299</v>
      </c>
      <c r="I990" t="s">
        <v>25</v>
      </c>
      <c r="J990" t="s">
        <v>26</v>
      </c>
      <c r="K990" t="s">
        <v>27</v>
      </c>
      <c r="L990">
        <v>0</v>
      </c>
    </row>
    <row r="991" spans="1:12" x14ac:dyDescent="0.3">
      <c r="A991" s="1">
        <v>43191</v>
      </c>
      <c r="B991" t="s">
        <v>10</v>
      </c>
      <c r="C991" t="s">
        <v>2406</v>
      </c>
      <c r="E991" t="s">
        <v>296</v>
      </c>
      <c r="F991" t="s">
        <v>297</v>
      </c>
      <c r="G991" t="s">
        <v>298</v>
      </c>
      <c r="H991" t="s">
        <v>299</v>
      </c>
      <c r="I991" t="s">
        <v>28</v>
      </c>
      <c r="J991" t="s">
        <v>29</v>
      </c>
      <c r="K991" t="s">
        <v>30</v>
      </c>
      <c r="L991">
        <v>0</v>
      </c>
    </row>
    <row r="992" spans="1:12" x14ac:dyDescent="0.3">
      <c r="A992" s="1">
        <v>43191</v>
      </c>
      <c r="B992" t="s">
        <v>10</v>
      </c>
      <c r="C992" t="s">
        <v>2407</v>
      </c>
      <c r="E992" t="s">
        <v>340</v>
      </c>
      <c r="F992" t="s">
        <v>341</v>
      </c>
      <c r="G992" t="s">
        <v>342</v>
      </c>
      <c r="H992" t="s">
        <v>343</v>
      </c>
      <c r="I992" t="s">
        <v>16</v>
      </c>
      <c r="J992" t="s">
        <v>17</v>
      </c>
      <c r="K992" t="s">
        <v>18</v>
      </c>
      <c r="L992">
        <v>28</v>
      </c>
    </row>
    <row r="993" spans="1:12" x14ac:dyDescent="0.3">
      <c r="A993" s="1">
        <v>43191</v>
      </c>
      <c r="B993" t="s">
        <v>10</v>
      </c>
      <c r="C993" t="s">
        <v>2407</v>
      </c>
      <c r="E993" t="s">
        <v>340</v>
      </c>
      <c r="F993" t="s">
        <v>341</v>
      </c>
      <c r="G993" t="s">
        <v>342</v>
      </c>
      <c r="H993" t="s">
        <v>343</v>
      </c>
      <c r="I993" t="s">
        <v>19</v>
      </c>
      <c r="J993" t="s">
        <v>20</v>
      </c>
      <c r="K993" t="s">
        <v>21</v>
      </c>
      <c r="L993">
        <v>0</v>
      </c>
    </row>
    <row r="994" spans="1:12" x14ac:dyDescent="0.3">
      <c r="A994" s="1">
        <v>43191</v>
      </c>
      <c r="B994" t="s">
        <v>10</v>
      </c>
      <c r="C994" t="s">
        <v>2407</v>
      </c>
      <c r="E994" t="s">
        <v>340</v>
      </c>
      <c r="F994" t="s">
        <v>341</v>
      </c>
      <c r="G994" t="s">
        <v>342</v>
      </c>
      <c r="H994" t="s">
        <v>343</v>
      </c>
      <c r="I994" t="s">
        <v>22</v>
      </c>
      <c r="J994" t="s">
        <v>23</v>
      </c>
      <c r="K994" t="s">
        <v>24</v>
      </c>
      <c r="L994">
        <v>0</v>
      </c>
    </row>
    <row r="995" spans="1:12" x14ac:dyDescent="0.3">
      <c r="A995" s="1">
        <v>43191</v>
      </c>
      <c r="B995" t="s">
        <v>10</v>
      </c>
      <c r="C995" t="s">
        <v>2407</v>
      </c>
      <c r="E995" t="s">
        <v>340</v>
      </c>
      <c r="F995" t="s">
        <v>341</v>
      </c>
      <c r="G995" t="s">
        <v>342</v>
      </c>
      <c r="H995" t="s">
        <v>343</v>
      </c>
      <c r="I995" t="s">
        <v>25</v>
      </c>
      <c r="J995" t="s">
        <v>26</v>
      </c>
      <c r="K995" t="s">
        <v>27</v>
      </c>
      <c r="L995">
        <v>0</v>
      </c>
    </row>
    <row r="996" spans="1:12" x14ac:dyDescent="0.3">
      <c r="A996" s="1">
        <v>43191</v>
      </c>
      <c r="B996" t="s">
        <v>10</v>
      </c>
      <c r="C996" t="s">
        <v>2407</v>
      </c>
      <c r="E996" t="s">
        <v>340</v>
      </c>
      <c r="F996" t="s">
        <v>341</v>
      </c>
      <c r="G996" t="s">
        <v>342</v>
      </c>
      <c r="H996" t="s">
        <v>343</v>
      </c>
      <c r="I996" t="s">
        <v>28</v>
      </c>
      <c r="J996" t="s">
        <v>29</v>
      </c>
      <c r="K996" t="s">
        <v>30</v>
      </c>
      <c r="L996">
        <v>0</v>
      </c>
    </row>
    <row r="997" spans="1:12" x14ac:dyDescent="0.3">
      <c r="A997" s="1">
        <v>43191</v>
      </c>
      <c r="B997" t="s">
        <v>10</v>
      </c>
      <c r="C997" t="s">
        <v>2408</v>
      </c>
      <c r="E997" t="s">
        <v>344</v>
      </c>
      <c r="F997" t="s">
        <v>311</v>
      </c>
      <c r="H997" t="s">
        <v>345</v>
      </c>
      <c r="I997" t="s">
        <v>16</v>
      </c>
      <c r="J997" t="s">
        <v>17</v>
      </c>
      <c r="K997" t="s">
        <v>18</v>
      </c>
      <c r="L997">
        <v>14</v>
      </c>
    </row>
    <row r="998" spans="1:12" x14ac:dyDescent="0.3">
      <c r="A998" s="1">
        <v>43191</v>
      </c>
      <c r="B998" t="s">
        <v>10</v>
      </c>
      <c r="C998" t="s">
        <v>2408</v>
      </c>
      <c r="E998" t="s">
        <v>344</v>
      </c>
      <c r="F998" t="s">
        <v>311</v>
      </c>
      <c r="H998" t="s">
        <v>345</v>
      </c>
      <c r="I998" t="s">
        <v>19</v>
      </c>
      <c r="J998" t="s">
        <v>20</v>
      </c>
      <c r="K998" t="s">
        <v>21</v>
      </c>
      <c r="L998">
        <v>0</v>
      </c>
    </row>
    <row r="999" spans="1:12" x14ac:dyDescent="0.3">
      <c r="A999" s="1">
        <v>43191</v>
      </c>
      <c r="B999" t="s">
        <v>10</v>
      </c>
      <c r="C999" t="s">
        <v>2408</v>
      </c>
      <c r="E999" t="s">
        <v>344</v>
      </c>
      <c r="F999" t="s">
        <v>311</v>
      </c>
      <c r="H999" t="s">
        <v>345</v>
      </c>
      <c r="I999" t="s">
        <v>22</v>
      </c>
      <c r="J999" t="s">
        <v>23</v>
      </c>
      <c r="K999" t="s">
        <v>24</v>
      </c>
      <c r="L999">
        <v>0</v>
      </c>
    </row>
    <row r="1000" spans="1:12" x14ac:dyDescent="0.3">
      <c r="A1000" s="1">
        <v>43191</v>
      </c>
      <c r="B1000" t="s">
        <v>10</v>
      </c>
      <c r="C1000" t="s">
        <v>2408</v>
      </c>
      <c r="E1000" t="s">
        <v>344</v>
      </c>
      <c r="F1000" t="s">
        <v>311</v>
      </c>
      <c r="H1000" t="s">
        <v>345</v>
      </c>
      <c r="I1000" t="s">
        <v>25</v>
      </c>
      <c r="J1000" t="s">
        <v>26</v>
      </c>
      <c r="K1000" t="s">
        <v>27</v>
      </c>
      <c r="L1000">
        <v>2</v>
      </c>
    </row>
    <row r="1001" spans="1:12" x14ac:dyDescent="0.3">
      <c r="A1001" s="1">
        <v>43191</v>
      </c>
      <c r="B1001" t="s">
        <v>10</v>
      </c>
      <c r="C1001" t="s">
        <v>2408</v>
      </c>
      <c r="E1001" t="s">
        <v>344</v>
      </c>
      <c r="F1001" t="s">
        <v>311</v>
      </c>
      <c r="H1001" t="s">
        <v>345</v>
      </c>
      <c r="I1001" t="s">
        <v>28</v>
      </c>
      <c r="J1001" t="s">
        <v>29</v>
      </c>
      <c r="K1001" t="s">
        <v>30</v>
      </c>
      <c r="L1001">
        <v>2</v>
      </c>
    </row>
    <row r="1002" spans="1:12" x14ac:dyDescent="0.3">
      <c r="A1002" s="1">
        <v>43191</v>
      </c>
      <c r="B1002" t="s">
        <v>10</v>
      </c>
      <c r="C1002" t="s">
        <v>2409</v>
      </c>
      <c r="E1002" t="s">
        <v>348</v>
      </c>
      <c r="F1002" t="s">
        <v>349</v>
      </c>
      <c r="G1002" t="s">
        <v>34</v>
      </c>
      <c r="H1002" t="s">
        <v>350</v>
      </c>
      <c r="I1002" t="s">
        <v>16</v>
      </c>
      <c r="J1002" t="s">
        <v>17</v>
      </c>
      <c r="K1002" t="s">
        <v>18</v>
      </c>
      <c r="L1002">
        <v>8</v>
      </c>
    </row>
    <row r="1003" spans="1:12" x14ac:dyDescent="0.3">
      <c r="A1003" s="1">
        <v>43191</v>
      </c>
      <c r="B1003" t="s">
        <v>10</v>
      </c>
      <c r="C1003" t="s">
        <v>2409</v>
      </c>
      <c r="E1003" t="s">
        <v>348</v>
      </c>
      <c r="F1003" t="s">
        <v>349</v>
      </c>
      <c r="G1003" t="s">
        <v>34</v>
      </c>
      <c r="H1003" t="s">
        <v>350</v>
      </c>
      <c r="I1003" t="s">
        <v>19</v>
      </c>
      <c r="J1003" t="s">
        <v>20</v>
      </c>
      <c r="K1003" t="s">
        <v>21</v>
      </c>
      <c r="L1003">
        <v>0</v>
      </c>
    </row>
    <row r="1004" spans="1:12" x14ac:dyDescent="0.3">
      <c r="A1004" s="1">
        <v>43191</v>
      </c>
      <c r="B1004" t="s">
        <v>10</v>
      </c>
      <c r="C1004" t="s">
        <v>2409</v>
      </c>
      <c r="E1004" t="s">
        <v>348</v>
      </c>
      <c r="F1004" t="s">
        <v>349</v>
      </c>
      <c r="G1004" t="s">
        <v>34</v>
      </c>
      <c r="H1004" t="s">
        <v>350</v>
      </c>
      <c r="I1004" t="s">
        <v>22</v>
      </c>
      <c r="J1004" t="s">
        <v>23</v>
      </c>
      <c r="K1004" t="s">
        <v>24</v>
      </c>
      <c r="L1004">
        <v>0</v>
      </c>
    </row>
    <row r="1005" spans="1:12" x14ac:dyDescent="0.3">
      <c r="A1005" s="1">
        <v>43191</v>
      </c>
      <c r="B1005" t="s">
        <v>10</v>
      </c>
      <c r="C1005" t="s">
        <v>2409</v>
      </c>
      <c r="E1005" t="s">
        <v>348</v>
      </c>
      <c r="F1005" t="s">
        <v>349</v>
      </c>
      <c r="G1005" t="s">
        <v>34</v>
      </c>
      <c r="H1005" t="s">
        <v>350</v>
      </c>
      <c r="I1005" t="s">
        <v>25</v>
      </c>
      <c r="J1005" t="s">
        <v>26</v>
      </c>
      <c r="K1005" t="s">
        <v>27</v>
      </c>
      <c r="L1005">
        <v>0</v>
      </c>
    </row>
    <row r="1006" spans="1:12" x14ac:dyDescent="0.3">
      <c r="A1006" s="1">
        <v>43191</v>
      </c>
      <c r="B1006" t="s">
        <v>10</v>
      </c>
      <c r="C1006" t="s">
        <v>2409</v>
      </c>
      <c r="E1006" t="s">
        <v>348</v>
      </c>
      <c r="F1006" t="s">
        <v>349</v>
      </c>
      <c r="G1006" t="s">
        <v>34</v>
      </c>
      <c r="H1006" t="s">
        <v>350</v>
      </c>
      <c r="I1006" t="s">
        <v>28</v>
      </c>
      <c r="J1006" t="s">
        <v>29</v>
      </c>
      <c r="K1006" t="s">
        <v>30</v>
      </c>
      <c r="L1006">
        <v>0</v>
      </c>
    </row>
    <row r="1007" spans="1:12" x14ac:dyDescent="0.3">
      <c r="A1007" s="1">
        <v>43191</v>
      </c>
      <c r="B1007" t="s">
        <v>10</v>
      </c>
      <c r="C1007" t="s">
        <v>2410</v>
      </c>
      <c r="E1007" t="s">
        <v>351</v>
      </c>
      <c r="F1007" t="s">
        <v>352</v>
      </c>
      <c r="G1007" t="s">
        <v>34</v>
      </c>
      <c r="H1007" t="s">
        <v>353</v>
      </c>
      <c r="I1007" t="s">
        <v>16</v>
      </c>
      <c r="J1007" t="s">
        <v>17</v>
      </c>
      <c r="K1007" t="s">
        <v>18</v>
      </c>
      <c r="L1007">
        <v>13</v>
      </c>
    </row>
    <row r="1008" spans="1:12" x14ac:dyDescent="0.3">
      <c r="A1008" s="1">
        <v>43191</v>
      </c>
      <c r="B1008" t="s">
        <v>10</v>
      </c>
      <c r="C1008" t="s">
        <v>2410</v>
      </c>
      <c r="E1008" t="s">
        <v>351</v>
      </c>
      <c r="F1008" t="s">
        <v>352</v>
      </c>
      <c r="G1008" t="s">
        <v>34</v>
      </c>
      <c r="H1008" t="s">
        <v>353</v>
      </c>
      <c r="I1008" t="s">
        <v>19</v>
      </c>
      <c r="J1008" t="s">
        <v>20</v>
      </c>
      <c r="K1008" t="s">
        <v>21</v>
      </c>
      <c r="L1008">
        <v>0</v>
      </c>
    </row>
    <row r="1009" spans="1:12" x14ac:dyDescent="0.3">
      <c r="A1009" s="1">
        <v>43191</v>
      </c>
      <c r="B1009" t="s">
        <v>10</v>
      </c>
      <c r="C1009" t="s">
        <v>2410</v>
      </c>
      <c r="E1009" t="s">
        <v>351</v>
      </c>
      <c r="F1009" t="s">
        <v>352</v>
      </c>
      <c r="G1009" t="s">
        <v>34</v>
      </c>
      <c r="H1009" t="s">
        <v>353</v>
      </c>
      <c r="I1009" t="s">
        <v>22</v>
      </c>
      <c r="J1009" t="s">
        <v>23</v>
      </c>
      <c r="K1009" t="s">
        <v>24</v>
      </c>
      <c r="L1009">
        <v>0</v>
      </c>
    </row>
    <row r="1010" spans="1:12" x14ac:dyDescent="0.3">
      <c r="A1010" s="1">
        <v>43191</v>
      </c>
      <c r="B1010" t="s">
        <v>10</v>
      </c>
      <c r="C1010" t="s">
        <v>2410</v>
      </c>
      <c r="E1010" t="s">
        <v>351</v>
      </c>
      <c r="F1010" t="s">
        <v>352</v>
      </c>
      <c r="G1010" t="s">
        <v>34</v>
      </c>
      <c r="H1010" t="s">
        <v>353</v>
      </c>
      <c r="I1010" t="s">
        <v>25</v>
      </c>
      <c r="J1010" t="s">
        <v>26</v>
      </c>
      <c r="K1010" t="s">
        <v>27</v>
      </c>
      <c r="L1010">
        <v>0</v>
      </c>
    </row>
    <row r="1011" spans="1:12" x14ac:dyDescent="0.3">
      <c r="A1011" s="1">
        <v>43191</v>
      </c>
      <c r="B1011" t="s">
        <v>10</v>
      </c>
      <c r="C1011" t="s">
        <v>2410</v>
      </c>
      <c r="E1011" t="s">
        <v>351</v>
      </c>
      <c r="F1011" t="s">
        <v>352</v>
      </c>
      <c r="G1011" t="s">
        <v>34</v>
      </c>
      <c r="H1011" t="s">
        <v>353</v>
      </c>
      <c r="I1011" t="s">
        <v>28</v>
      </c>
      <c r="J1011" t="s">
        <v>29</v>
      </c>
      <c r="K1011" t="s">
        <v>30</v>
      </c>
      <c r="L1011">
        <v>0</v>
      </c>
    </row>
    <row r="1012" spans="1:12" x14ac:dyDescent="0.3">
      <c r="A1012" s="1">
        <v>43191</v>
      </c>
      <c r="B1012" t="s">
        <v>10</v>
      </c>
      <c r="C1012" t="s">
        <v>2411</v>
      </c>
      <c r="E1012" t="s">
        <v>357</v>
      </c>
      <c r="F1012" t="s">
        <v>358</v>
      </c>
      <c r="G1012" t="s">
        <v>34</v>
      </c>
      <c r="H1012" t="s">
        <v>359</v>
      </c>
      <c r="I1012" t="s">
        <v>16</v>
      </c>
      <c r="J1012" t="s">
        <v>17</v>
      </c>
      <c r="K1012" t="s">
        <v>18</v>
      </c>
      <c r="L1012">
        <v>18</v>
      </c>
    </row>
    <row r="1013" spans="1:12" x14ac:dyDescent="0.3">
      <c r="A1013" s="1">
        <v>43191</v>
      </c>
      <c r="B1013" t="s">
        <v>10</v>
      </c>
      <c r="C1013" t="s">
        <v>2411</v>
      </c>
      <c r="E1013" t="s">
        <v>357</v>
      </c>
      <c r="F1013" t="s">
        <v>358</v>
      </c>
      <c r="G1013" t="s">
        <v>34</v>
      </c>
      <c r="H1013" t="s">
        <v>359</v>
      </c>
      <c r="I1013" t="s">
        <v>19</v>
      </c>
      <c r="J1013" t="s">
        <v>20</v>
      </c>
      <c r="K1013" t="s">
        <v>21</v>
      </c>
      <c r="L1013">
        <v>0</v>
      </c>
    </row>
    <row r="1014" spans="1:12" x14ac:dyDescent="0.3">
      <c r="A1014" s="1">
        <v>43191</v>
      </c>
      <c r="B1014" t="s">
        <v>10</v>
      </c>
      <c r="C1014" t="s">
        <v>2411</v>
      </c>
      <c r="E1014" t="s">
        <v>357</v>
      </c>
      <c r="F1014" t="s">
        <v>358</v>
      </c>
      <c r="G1014" t="s">
        <v>34</v>
      </c>
      <c r="H1014" t="s">
        <v>359</v>
      </c>
      <c r="I1014" t="s">
        <v>22</v>
      </c>
      <c r="J1014" t="s">
        <v>23</v>
      </c>
      <c r="K1014" t="s">
        <v>24</v>
      </c>
      <c r="L1014">
        <v>0</v>
      </c>
    </row>
    <row r="1015" spans="1:12" x14ac:dyDescent="0.3">
      <c r="A1015" s="1">
        <v>43191</v>
      </c>
      <c r="B1015" t="s">
        <v>10</v>
      </c>
      <c r="C1015" t="s">
        <v>2411</v>
      </c>
      <c r="E1015" t="s">
        <v>357</v>
      </c>
      <c r="F1015" t="s">
        <v>358</v>
      </c>
      <c r="G1015" t="s">
        <v>34</v>
      </c>
      <c r="H1015" t="s">
        <v>359</v>
      </c>
      <c r="I1015" t="s">
        <v>25</v>
      </c>
      <c r="J1015" t="s">
        <v>26</v>
      </c>
      <c r="K1015" t="s">
        <v>27</v>
      </c>
      <c r="L1015">
        <v>1</v>
      </c>
    </row>
    <row r="1016" spans="1:12" x14ac:dyDescent="0.3">
      <c r="A1016" s="1">
        <v>43191</v>
      </c>
      <c r="B1016" t="s">
        <v>10</v>
      </c>
      <c r="C1016" t="s">
        <v>2411</v>
      </c>
      <c r="E1016" t="s">
        <v>357</v>
      </c>
      <c r="F1016" t="s">
        <v>358</v>
      </c>
      <c r="G1016" t="s">
        <v>34</v>
      </c>
      <c r="H1016" t="s">
        <v>359</v>
      </c>
      <c r="I1016" t="s">
        <v>28</v>
      </c>
      <c r="J1016" t="s">
        <v>29</v>
      </c>
      <c r="K1016" t="s">
        <v>30</v>
      </c>
      <c r="L1016">
        <v>1</v>
      </c>
    </row>
    <row r="1017" spans="1:12" x14ac:dyDescent="0.3">
      <c r="A1017" s="1">
        <v>43191</v>
      </c>
      <c r="B1017" t="s">
        <v>10</v>
      </c>
      <c r="C1017" t="s">
        <v>2412</v>
      </c>
      <c r="E1017" t="s">
        <v>360</v>
      </c>
      <c r="F1017" t="s">
        <v>33</v>
      </c>
      <c r="G1017" t="s">
        <v>34</v>
      </c>
      <c r="H1017" t="s">
        <v>361</v>
      </c>
      <c r="I1017" t="s">
        <v>16</v>
      </c>
      <c r="J1017" t="s">
        <v>17</v>
      </c>
      <c r="K1017" t="s">
        <v>18</v>
      </c>
      <c r="L1017">
        <v>29</v>
      </c>
    </row>
    <row r="1018" spans="1:12" x14ac:dyDescent="0.3">
      <c r="A1018" s="1">
        <v>43191</v>
      </c>
      <c r="B1018" t="s">
        <v>10</v>
      </c>
      <c r="C1018" t="s">
        <v>2412</v>
      </c>
      <c r="E1018" t="s">
        <v>360</v>
      </c>
      <c r="F1018" t="s">
        <v>33</v>
      </c>
      <c r="G1018" t="s">
        <v>34</v>
      </c>
      <c r="H1018" t="s">
        <v>361</v>
      </c>
      <c r="I1018" t="s">
        <v>19</v>
      </c>
      <c r="J1018" t="s">
        <v>20</v>
      </c>
      <c r="K1018" t="s">
        <v>21</v>
      </c>
      <c r="L1018">
        <v>0</v>
      </c>
    </row>
    <row r="1019" spans="1:12" x14ac:dyDescent="0.3">
      <c r="A1019" s="1">
        <v>43191</v>
      </c>
      <c r="B1019" t="s">
        <v>10</v>
      </c>
      <c r="C1019" t="s">
        <v>2412</v>
      </c>
      <c r="E1019" t="s">
        <v>360</v>
      </c>
      <c r="F1019" t="s">
        <v>33</v>
      </c>
      <c r="G1019" t="s">
        <v>34</v>
      </c>
      <c r="H1019" t="s">
        <v>361</v>
      </c>
      <c r="I1019" t="s">
        <v>22</v>
      </c>
      <c r="J1019" t="s">
        <v>23</v>
      </c>
      <c r="K1019" t="s">
        <v>24</v>
      </c>
      <c r="L1019">
        <v>0</v>
      </c>
    </row>
    <row r="1020" spans="1:12" x14ac:dyDescent="0.3">
      <c r="A1020" s="1">
        <v>43191</v>
      </c>
      <c r="B1020" t="s">
        <v>10</v>
      </c>
      <c r="C1020" t="s">
        <v>2412</v>
      </c>
      <c r="E1020" t="s">
        <v>360</v>
      </c>
      <c r="F1020" t="s">
        <v>33</v>
      </c>
      <c r="G1020" t="s">
        <v>34</v>
      </c>
      <c r="H1020" t="s">
        <v>361</v>
      </c>
      <c r="I1020" t="s">
        <v>25</v>
      </c>
      <c r="J1020" t="s">
        <v>26</v>
      </c>
      <c r="K1020" t="s">
        <v>27</v>
      </c>
      <c r="L1020">
        <v>1</v>
      </c>
    </row>
    <row r="1021" spans="1:12" x14ac:dyDescent="0.3">
      <c r="A1021" s="1">
        <v>43191</v>
      </c>
      <c r="B1021" t="s">
        <v>10</v>
      </c>
      <c r="C1021" t="s">
        <v>2412</v>
      </c>
      <c r="E1021" t="s">
        <v>360</v>
      </c>
      <c r="F1021" t="s">
        <v>33</v>
      </c>
      <c r="G1021" t="s">
        <v>34</v>
      </c>
      <c r="H1021" t="s">
        <v>361</v>
      </c>
      <c r="I1021" t="s">
        <v>28</v>
      </c>
      <c r="J1021" t="s">
        <v>29</v>
      </c>
      <c r="K1021" t="s">
        <v>30</v>
      </c>
      <c r="L1021">
        <v>0</v>
      </c>
    </row>
    <row r="1022" spans="1:12" x14ac:dyDescent="0.3">
      <c r="A1022" s="1">
        <v>43191</v>
      </c>
      <c r="B1022" t="s">
        <v>10</v>
      </c>
      <c r="C1022" t="s">
        <v>2413</v>
      </c>
      <c r="E1022" t="s">
        <v>370</v>
      </c>
      <c r="F1022" t="s">
        <v>163</v>
      </c>
      <c r="H1022" t="s">
        <v>164</v>
      </c>
      <c r="I1022" t="s">
        <v>16</v>
      </c>
      <c r="J1022" t="s">
        <v>17</v>
      </c>
      <c r="K1022" t="s">
        <v>18</v>
      </c>
      <c r="L1022">
        <v>13</v>
      </c>
    </row>
    <row r="1023" spans="1:12" x14ac:dyDescent="0.3">
      <c r="A1023" s="1">
        <v>43191</v>
      </c>
      <c r="B1023" t="s">
        <v>10</v>
      </c>
      <c r="C1023" t="s">
        <v>2413</v>
      </c>
      <c r="E1023" t="s">
        <v>370</v>
      </c>
      <c r="F1023" t="s">
        <v>163</v>
      </c>
      <c r="H1023" t="s">
        <v>164</v>
      </c>
      <c r="I1023" t="s">
        <v>19</v>
      </c>
      <c r="J1023" t="s">
        <v>20</v>
      </c>
      <c r="K1023" t="s">
        <v>21</v>
      </c>
      <c r="L1023">
        <v>1</v>
      </c>
    </row>
    <row r="1024" spans="1:12" x14ac:dyDescent="0.3">
      <c r="A1024" s="1">
        <v>43191</v>
      </c>
      <c r="B1024" t="s">
        <v>10</v>
      </c>
      <c r="C1024" t="s">
        <v>2413</v>
      </c>
      <c r="E1024" t="s">
        <v>370</v>
      </c>
      <c r="F1024" t="s">
        <v>163</v>
      </c>
      <c r="H1024" t="s">
        <v>164</v>
      </c>
      <c r="I1024" t="s">
        <v>22</v>
      </c>
      <c r="J1024" t="s">
        <v>23</v>
      </c>
      <c r="K1024" t="s">
        <v>24</v>
      </c>
      <c r="L1024">
        <v>0</v>
      </c>
    </row>
    <row r="1025" spans="1:12" x14ac:dyDescent="0.3">
      <c r="A1025" s="1">
        <v>43191</v>
      </c>
      <c r="B1025" t="s">
        <v>10</v>
      </c>
      <c r="C1025" t="s">
        <v>2413</v>
      </c>
      <c r="E1025" t="s">
        <v>370</v>
      </c>
      <c r="F1025" t="s">
        <v>163</v>
      </c>
      <c r="H1025" t="s">
        <v>164</v>
      </c>
      <c r="I1025" t="s">
        <v>25</v>
      </c>
      <c r="J1025" t="s">
        <v>26</v>
      </c>
      <c r="K1025" t="s">
        <v>27</v>
      </c>
      <c r="L1025">
        <v>0</v>
      </c>
    </row>
    <row r="1026" spans="1:12" x14ac:dyDescent="0.3">
      <c r="A1026" s="1">
        <v>43191</v>
      </c>
      <c r="B1026" t="s">
        <v>10</v>
      </c>
      <c r="C1026" t="s">
        <v>2413</v>
      </c>
      <c r="E1026" t="s">
        <v>370</v>
      </c>
      <c r="F1026" t="s">
        <v>163</v>
      </c>
      <c r="H1026" t="s">
        <v>164</v>
      </c>
      <c r="I1026" t="s">
        <v>28</v>
      </c>
      <c r="J1026" t="s">
        <v>29</v>
      </c>
      <c r="K1026" t="s">
        <v>30</v>
      </c>
      <c r="L1026">
        <v>0</v>
      </c>
    </row>
    <row r="1027" spans="1:12" x14ac:dyDescent="0.3">
      <c r="A1027" s="1">
        <v>43191</v>
      </c>
      <c r="B1027" t="s">
        <v>10</v>
      </c>
      <c r="C1027" t="s">
        <v>2414</v>
      </c>
      <c r="E1027" t="s">
        <v>373</v>
      </c>
      <c r="F1027" t="s">
        <v>341</v>
      </c>
      <c r="G1027" t="s">
        <v>342</v>
      </c>
      <c r="H1027" t="s">
        <v>374</v>
      </c>
      <c r="I1027" t="s">
        <v>16</v>
      </c>
      <c r="J1027" t="s">
        <v>17</v>
      </c>
      <c r="K1027" t="s">
        <v>18</v>
      </c>
      <c r="L1027">
        <v>34</v>
      </c>
    </row>
    <row r="1028" spans="1:12" x14ac:dyDescent="0.3">
      <c r="A1028" s="1">
        <v>43191</v>
      </c>
      <c r="B1028" t="s">
        <v>10</v>
      </c>
      <c r="C1028" t="s">
        <v>2414</v>
      </c>
      <c r="E1028" t="s">
        <v>373</v>
      </c>
      <c r="F1028" t="s">
        <v>341</v>
      </c>
      <c r="G1028" t="s">
        <v>342</v>
      </c>
      <c r="H1028" t="s">
        <v>374</v>
      </c>
      <c r="I1028" t="s">
        <v>19</v>
      </c>
      <c r="J1028" t="s">
        <v>20</v>
      </c>
      <c r="K1028" t="s">
        <v>21</v>
      </c>
      <c r="L1028">
        <v>0</v>
      </c>
    </row>
    <row r="1029" spans="1:12" x14ac:dyDescent="0.3">
      <c r="A1029" s="1">
        <v>43191</v>
      </c>
      <c r="B1029" t="s">
        <v>10</v>
      </c>
      <c r="C1029" t="s">
        <v>2414</v>
      </c>
      <c r="E1029" t="s">
        <v>373</v>
      </c>
      <c r="F1029" t="s">
        <v>341</v>
      </c>
      <c r="G1029" t="s">
        <v>342</v>
      </c>
      <c r="H1029" t="s">
        <v>374</v>
      </c>
      <c r="I1029" t="s">
        <v>22</v>
      </c>
      <c r="J1029" t="s">
        <v>23</v>
      </c>
      <c r="K1029" t="s">
        <v>24</v>
      </c>
      <c r="L1029">
        <v>0</v>
      </c>
    </row>
    <row r="1030" spans="1:12" x14ac:dyDescent="0.3">
      <c r="A1030" s="1">
        <v>43191</v>
      </c>
      <c r="B1030" t="s">
        <v>10</v>
      </c>
      <c r="C1030" t="s">
        <v>2414</v>
      </c>
      <c r="E1030" t="s">
        <v>373</v>
      </c>
      <c r="F1030" t="s">
        <v>341</v>
      </c>
      <c r="G1030" t="s">
        <v>342</v>
      </c>
      <c r="H1030" t="s">
        <v>374</v>
      </c>
      <c r="I1030" t="s">
        <v>25</v>
      </c>
      <c r="J1030" t="s">
        <v>26</v>
      </c>
      <c r="K1030" t="s">
        <v>27</v>
      </c>
      <c r="L1030">
        <v>1</v>
      </c>
    </row>
    <row r="1031" spans="1:12" x14ac:dyDescent="0.3">
      <c r="A1031" s="1">
        <v>43191</v>
      </c>
      <c r="B1031" t="s">
        <v>10</v>
      </c>
      <c r="C1031" t="s">
        <v>2414</v>
      </c>
      <c r="E1031" t="s">
        <v>373</v>
      </c>
      <c r="F1031" t="s">
        <v>341</v>
      </c>
      <c r="G1031" t="s">
        <v>342</v>
      </c>
      <c r="H1031" t="s">
        <v>374</v>
      </c>
      <c r="I1031" t="s">
        <v>28</v>
      </c>
      <c r="J1031" t="s">
        <v>29</v>
      </c>
      <c r="K1031" t="s">
        <v>30</v>
      </c>
      <c r="L1031">
        <v>1</v>
      </c>
    </row>
    <row r="1032" spans="1:12" x14ac:dyDescent="0.3">
      <c r="A1032" s="1">
        <v>43191</v>
      </c>
      <c r="B1032" t="s">
        <v>439</v>
      </c>
      <c r="C1032" t="s">
        <v>2415</v>
      </c>
      <c r="E1032" t="s">
        <v>782</v>
      </c>
      <c r="F1032" t="s">
        <v>783</v>
      </c>
      <c r="G1032" t="s">
        <v>442</v>
      </c>
      <c r="H1032" t="s">
        <v>784</v>
      </c>
      <c r="I1032" t="s">
        <v>16</v>
      </c>
      <c r="J1032" t="s">
        <v>17</v>
      </c>
      <c r="K1032" t="s">
        <v>18</v>
      </c>
      <c r="L1032">
        <v>31</v>
      </c>
    </row>
    <row r="1033" spans="1:12" x14ac:dyDescent="0.3">
      <c r="A1033" s="1">
        <v>43191</v>
      </c>
      <c r="B1033" t="s">
        <v>439</v>
      </c>
      <c r="C1033" t="s">
        <v>2415</v>
      </c>
      <c r="E1033" t="s">
        <v>782</v>
      </c>
      <c r="F1033" t="s">
        <v>783</v>
      </c>
      <c r="G1033" t="s">
        <v>442</v>
      </c>
      <c r="H1033" t="s">
        <v>784</v>
      </c>
      <c r="I1033" t="s">
        <v>19</v>
      </c>
      <c r="J1033" t="s">
        <v>20</v>
      </c>
      <c r="K1033" t="s">
        <v>21</v>
      </c>
      <c r="L1033">
        <v>0</v>
      </c>
    </row>
    <row r="1034" spans="1:12" x14ac:dyDescent="0.3">
      <c r="A1034" s="1">
        <v>43191</v>
      </c>
      <c r="B1034" t="s">
        <v>439</v>
      </c>
      <c r="C1034" t="s">
        <v>2415</v>
      </c>
      <c r="E1034" t="s">
        <v>782</v>
      </c>
      <c r="F1034" t="s">
        <v>783</v>
      </c>
      <c r="G1034" t="s">
        <v>442</v>
      </c>
      <c r="H1034" t="s">
        <v>784</v>
      </c>
      <c r="I1034" t="s">
        <v>22</v>
      </c>
      <c r="J1034" t="s">
        <v>23</v>
      </c>
      <c r="K1034" t="s">
        <v>24</v>
      </c>
      <c r="L1034">
        <v>0</v>
      </c>
    </row>
    <row r="1035" spans="1:12" x14ac:dyDescent="0.3">
      <c r="A1035" s="1">
        <v>43191</v>
      </c>
      <c r="B1035" t="s">
        <v>439</v>
      </c>
      <c r="C1035" t="s">
        <v>2415</v>
      </c>
      <c r="E1035" t="s">
        <v>782</v>
      </c>
      <c r="F1035" t="s">
        <v>783</v>
      </c>
      <c r="G1035" t="s">
        <v>442</v>
      </c>
      <c r="H1035" t="s">
        <v>784</v>
      </c>
      <c r="I1035" t="s">
        <v>25</v>
      </c>
      <c r="J1035" t="s">
        <v>26</v>
      </c>
      <c r="K1035" t="s">
        <v>27</v>
      </c>
      <c r="L1035">
        <v>1</v>
      </c>
    </row>
    <row r="1036" spans="1:12" x14ac:dyDescent="0.3">
      <c r="A1036" s="1">
        <v>43191</v>
      </c>
      <c r="B1036" t="s">
        <v>439</v>
      </c>
      <c r="C1036" t="s">
        <v>2415</v>
      </c>
      <c r="E1036" t="s">
        <v>782</v>
      </c>
      <c r="F1036" t="s">
        <v>783</v>
      </c>
      <c r="G1036" t="s">
        <v>442</v>
      </c>
      <c r="H1036" t="s">
        <v>784</v>
      </c>
      <c r="I1036" t="s">
        <v>28</v>
      </c>
      <c r="J1036" t="s">
        <v>29</v>
      </c>
      <c r="K1036" t="s">
        <v>30</v>
      </c>
      <c r="L1036">
        <v>1</v>
      </c>
    </row>
    <row r="1037" spans="1:12" x14ac:dyDescent="0.3">
      <c r="A1037" s="1">
        <v>43191</v>
      </c>
      <c r="B1037" t="s">
        <v>439</v>
      </c>
      <c r="C1037" t="s">
        <v>2416</v>
      </c>
      <c r="E1037" t="s">
        <v>785</v>
      </c>
      <c r="F1037" t="s">
        <v>786</v>
      </c>
      <c r="G1037" t="s">
        <v>442</v>
      </c>
      <c r="H1037" t="s">
        <v>787</v>
      </c>
      <c r="I1037" t="s">
        <v>16</v>
      </c>
      <c r="J1037" t="s">
        <v>17</v>
      </c>
      <c r="K1037" t="s">
        <v>18</v>
      </c>
      <c r="L1037">
        <v>16</v>
      </c>
    </row>
    <row r="1038" spans="1:12" x14ac:dyDescent="0.3">
      <c r="A1038" s="1">
        <v>43191</v>
      </c>
      <c r="B1038" t="s">
        <v>439</v>
      </c>
      <c r="C1038" t="s">
        <v>2416</v>
      </c>
      <c r="E1038" t="s">
        <v>785</v>
      </c>
      <c r="F1038" t="s">
        <v>786</v>
      </c>
      <c r="G1038" t="s">
        <v>442</v>
      </c>
      <c r="H1038" t="s">
        <v>787</v>
      </c>
      <c r="I1038" t="s">
        <v>19</v>
      </c>
      <c r="J1038" t="s">
        <v>20</v>
      </c>
      <c r="K1038" t="s">
        <v>21</v>
      </c>
      <c r="L1038">
        <v>0</v>
      </c>
    </row>
    <row r="1039" spans="1:12" x14ac:dyDescent="0.3">
      <c r="A1039" s="1">
        <v>43191</v>
      </c>
      <c r="B1039" t="s">
        <v>439</v>
      </c>
      <c r="C1039" t="s">
        <v>2416</v>
      </c>
      <c r="E1039" t="s">
        <v>785</v>
      </c>
      <c r="F1039" t="s">
        <v>786</v>
      </c>
      <c r="G1039" t="s">
        <v>442</v>
      </c>
      <c r="H1039" t="s">
        <v>787</v>
      </c>
      <c r="I1039" t="s">
        <v>22</v>
      </c>
      <c r="J1039" t="s">
        <v>23</v>
      </c>
      <c r="K1039" t="s">
        <v>24</v>
      </c>
      <c r="L1039">
        <v>0</v>
      </c>
    </row>
    <row r="1040" spans="1:12" x14ac:dyDescent="0.3">
      <c r="A1040" s="1">
        <v>43191</v>
      </c>
      <c r="B1040" t="s">
        <v>439</v>
      </c>
      <c r="C1040" t="s">
        <v>2416</v>
      </c>
      <c r="E1040" t="s">
        <v>785</v>
      </c>
      <c r="F1040" t="s">
        <v>786</v>
      </c>
      <c r="G1040" t="s">
        <v>442</v>
      </c>
      <c r="H1040" t="s">
        <v>787</v>
      </c>
      <c r="I1040" t="s">
        <v>25</v>
      </c>
      <c r="J1040" t="s">
        <v>26</v>
      </c>
      <c r="K1040" t="s">
        <v>27</v>
      </c>
      <c r="L1040">
        <v>3</v>
      </c>
    </row>
    <row r="1041" spans="1:12" x14ac:dyDescent="0.3">
      <c r="A1041" s="1">
        <v>43191</v>
      </c>
      <c r="B1041" t="s">
        <v>439</v>
      </c>
      <c r="C1041" t="s">
        <v>2416</v>
      </c>
      <c r="E1041" t="s">
        <v>785</v>
      </c>
      <c r="F1041" t="s">
        <v>786</v>
      </c>
      <c r="G1041" t="s">
        <v>442</v>
      </c>
      <c r="H1041" t="s">
        <v>787</v>
      </c>
      <c r="I1041" t="s">
        <v>28</v>
      </c>
      <c r="J1041" t="s">
        <v>29</v>
      </c>
      <c r="K1041" t="s">
        <v>30</v>
      </c>
      <c r="L1041">
        <v>3</v>
      </c>
    </row>
    <row r="1042" spans="1:12" x14ac:dyDescent="0.3">
      <c r="A1042" s="1">
        <v>43191</v>
      </c>
      <c r="B1042" t="s">
        <v>439</v>
      </c>
      <c r="C1042" t="s">
        <v>2417</v>
      </c>
      <c r="E1042" t="s">
        <v>788</v>
      </c>
      <c r="F1042" t="s">
        <v>789</v>
      </c>
      <c r="G1042" t="s">
        <v>442</v>
      </c>
      <c r="H1042" t="s">
        <v>790</v>
      </c>
      <c r="I1042" t="s">
        <v>16</v>
      </c>
      <c r="J1042" t="s">
        <v>17</v>
      </c>
      <c r="K1042" t="s">
        <v>18</v>
      </c>
      <c r="L1042">
        <v>14</v>
      </c>
    </row>
    <row r="1043" spans="1:12" x14ac:dyDescent="0.3">
      <c r="A1043" s="1">
        <v>43191</v>
      </c>
      <c r="B1043" t="s">
        <v>439</v>
      </c>
      <c r="C1043" t="s">
        <v>2417</v>
      </c>
      <c r="E1043" t="s">
        <v>788</v>
      </c>
      <c r="F1043" t="s">
        <v>789</v>
      </c>
      <c r="G1043" t="s">
        <v>442</v>
      </c>
      <c r="H1043" t="s">
        <v>790</v>
      </c>
      <c r="I1043" t="s">
        <v>19</v>
      </c>
      <c r="J1043" t="s">
        <v>20</v>
      </c>
      <c r="K1043" t="s">
        <v>21</v>
      </c>
      <c r="L1043">
        <v>0</v>
      </c>
    </row>
    <row r="1044" spans="1:12" x14ac:dyDescent="0.3">
      <c r="A1044" s="1">
        <v>43191</v>
      </c>
      <c r="B1044" t="s">
        <v>439</v>
      </c>
      <c r="C1044" t="s">
        <v>2417</v>
      </c>
      <c r="E1044" t="s">
        <v>788</v>
      </c>
      <c r="F1044" t="s">
        <v>789</v>
      </c>
      <c r="G1044" t="s">
        <v>442</v>
      </c>
      <c r="H1044" t="s">
        <v>790</v>
      </c>
      <c r="I1044" t="s">
        <v>22</v>
      </c>
      <c r="J1044" t="s">
        <v>23</v>
      </c>
      <c r="K1044" t="s">
        <v>24</v>
      </c>
      <c r="L1044">
        <v>0</v>
      </c>
    </row>
    <row r="1045" spans="1:12" x14ac:dyDescent="0.3">
      <c r="A1045" s="1">
        <v>43191</v>
      </c>
      <c r="B1045" t="s">
        <v>439</v>
      </c>
      <c r="C1045" t="s">
        <v>2417</v>
      </c>
      <c r="E1045" t="s">
        <v>788</v>
      </c>
      <c r="F1045" t="s">
        <v>789</v>
      </c>
      <c r="G1045" t="s">
        <v>442</v>
      </c>
      <c r="H1045" t="s">
        <v>790</v>
      </c>
      <c r="I1045" t="s">
        <v>25</v>
      </c>
      <c r="J1045" t="s">
        <v>26</v>
      </c>
      <c r="K1045" t="s">
        <v>27</v>
      </c>
      <c r="L1045">
        <v>0</v>
      </c>
    </row>
    <row r="1046" spans="1:12" x14ac:dyDescent="0.3">
      <c r="A1046" s="1">
        <v>43191</v>
      </c>
      <c r="B1046" t="s">
        <v>439</v>
      </c>
      <c r="C1046" t="s">
        <v>2417</v>
      </c>
      <c r="E1046" t="s">
        <v>788</v>
      </c>
      <c r="F1046" t="s">
        <v>789</v>
      </c>
      <c r="G1046" t="s">
        <v>442</v>
      </c>
      <c r="H1046" t="s">
        <v>790</v>
      </c>
      <c r="I1046" t="s">
        <v>28</v>
      </c>
      <c r="J1046" t="s">
        <v>29</v>
      </c>
      <c r="K1046" t="s">
        <v>30</v>
      </c>
      <c r="L1046">
        <v>0</v>
      </c>
    </row>
    <row r="1047" spans="1:12" x14ac:dyDescent="0.3">
      <c r="A1047" s="1">
        <v>43191</v>
      </c>
      <c r="B1047" t="s">
        <v>439</v>
      </c>
      <c r="C1047" t="s">
        <v>2418</v>
      </c>
      <c r="E1047" t="s">
        <v>808</v>
      </c>
      <c r="F1047" t="s">
        <v>483</v>
      </c>
      <c r="G1047" t="s">
        <v>442</v>
      </c>
      <c r="H1047" t="s">
        <v>676</v>
      </c>
      <c r="I1047" t="s">
        <v>16</v>
      </c>
      <c r="J1047" t="s">
        <v>17</v>
      </c>
      <c r="K1047" t="s">
        <v>18</v>
      </c>
      <c r="L1047">
        <v>5</v>
      </c>
    </row>
    <row r="1048" spans="1:12" x14ac:dyDescent="0.3">
      <c r="A1048" s="1">
        <v>43191</v>
      </c>
      <c r="B1048" t="s">
        <v>439</v>
      </c>
      <c r="C1048" t="s">
        <v>2418</v>
      </c>
      <c r="E1048" t="s">
        <v>808</v>
      </c>
      <c r="F1048" t="s">
        <v>483</v>
      </c>
      <c r="G1048" t="s">
        <v>442</v>
      </c>
      <c r="H1048" t="s">
        <v>676</v>
      </c>
      <c r="I1048" t="s">
        <v>19</v>
      </c>
      <c r="J1048" t="s">
        <v>20</v>
      </c>
      <c r="K1048" t="s">
        <v>21</v>
      </c>
      <c r="L1048">
        <v>0</v>
      </c>
    </row>
    <row r="1049" spans="1:12" x14ac:dyDescent="0.3">
      <c r="A1049" s="1">
        <v>43191</v>
      </c>
      <c r="B1049" t="s">
        <v>439</v>
      </c>
      <c r="C1049" t="s">
        <v>2418</v>
      </c>
      <c r="E1049" t="s">
        <v>808</v>
      </c>
      <c r="F1049" t="s">
        <v>483</v>
      </c>
      <c r="G1049" t="s">
        <v>442</v>
      </c>
      <c r="H1049" t="s">
        <v>676</v>
      </c>
      <c r="I1049" t="s">
        <v>22</v>
      </c>
      <c r="J1049" t="s">
        <v>23</v>
      </c>
      <c r="K1049" t="s">
        <v>24</v>
      </c>
      <c r="L1049">
        <v>0</v>
      </c>
    </row>
    <row r="1050" spans="1:12" x14ac:dyDescent="0.3">
      <c r="A1050" s="1">
        <v>43191</v>
      </c>
      <c r="B1050" t="s">
        <v>439</v>
      </c>
      <c r="C1050" t="s">
        <v>2418</v>
      </c>
      <c r="E1050" t="s">
        <v>808</v>
      </c>
      <c r="F1050" t="s">
        <v>483</v>
      </c>
      <c r="G1050" t="s">
        <v>442</v>
      </c>
      <c r="H1050" t="s">
        <v>676</v>
      </c>
      <c r="I1050" t="s">
        <v>25</v>
      </c>
      <c r="J1050" t="s">
        <v>26</v>
      </c>
      <c r="K1050" t="s">
        <v>27</v>
      </c>
      <c r="L1050">
        <v>1</v>
      </c>
    </row>
    <row r="1051" spans="1:12" x14ac:dyDescent="0.3">
      <c r="A1051" s="1">
        <v>43191</v>
      </c>
      <c r="B1051" t="s">
        <v>439</v>
      </c>
      <c r="C1051" t="s">
        <v>2418</v>
      </c>
      <c r="E1051" t="s">
        <v>808</v>
      </c>
      <c r="F1051" t="s">
        <v>483</v>
      </c>
      <c r="G1051" t="s">
        <v>442</v>
      </c>
      <c r="H1051" t="s">
        <v>676</v>
      </c>
      <c r="I1051" t="s">
        <v>28</v>
      </c>
      <c r="J1051" t="s">
        <v>29</v>
      </c>
      <c r="K1051" t="s">
        <v>30</v>
      </c>
      <c r="L1051">
        <v>1</v>
      </c>
    </row>
    <row r="1052" spans="1:12" x14ac:dyDescent="0.3">
      <c r="A1052" s="1">
        <v>43191</v>
      </c>
      <c r="B1052" t="s">
        <v>1004</v>
      </c>
      <c r="C1052" t="s">
        <v>2419</v>
      </c>
      <c r="D1052" t="s">
        <v>387</v>
      </c>
      <c r="E1052" t="s">
        <v>1347</v>
      </c>
      <c r="F1052" t="s">
        <v>1348</v>
      </c>
      <c r="G1052" t="s">
        <v>1349</v>
      </c>
      <c r="H1052" t="s">
        <v>1350</v>
      </c>
      <c r="I1052" t="s">
        <v>22</v>
      </c>
      <c r="J1052" t="s">
        <v>23</v>
      </c>
      <c r="K1052" t="s">
        <v>24</v>
      </c>
      <c r="L1052">
        <v>0</v>
      </c>
    </row>
    <row r="1053" spans="1:12" x14ac:dyDescent="0.3">
      <c r="A1053" s="1">
        <v>43191</v>
      </c>
      <c r="B1053" t="s">
        <v>1004</v>
      </c>
      <c r="C1053" t="s">
        <v>2419</v>
      </c>
      <c r="D1053" t="s">
        <v>387</v>
      </c>
      <c r="E1053" t="s">
        <v>1347</v>
      </c>
      <c r="F1053" t="s">
        <v>1348</v>
      </c>
      <c r="G1053" t="s">
        <v>1349</v>
      </c>
      <c r="H1053" t="s">
        <v>1350</v>
      </c>
      <c r="I1053" t="s">
        <v>25</v>
      </c>
      <c r="J1053" t="s">
        <v>26</v>
      </c>
      <c r="K1053" t="s">
        <v>27</v>
      </c>
      <c r="L1053">
        <v>0</v>
      </c>
    </row>
    <row r="1054" spans="1:12" x14ac:dyDescent="0.3">
      <c r="A1054" s="1">
        <v>43191</v>
      </c>
      <c r="B1054" t="s">
        <v>1004</v>
      </c>
      <c r="C1054" t="s">
        <v>2419</v>
      </c>
      <c r="D1054" t="s">
        <v>387</v>
      </c>
      <c r="E1054" t="s">
        <v>1347</v>
      </c>
      <c r="F1054" t="s">
        <v>1348</v>
      </c>
      <c r="G1054" t="s">
        <v>1349</v>
      </c>
      <c r="H1054" t="s">
        <v>1350</v>
      </c>
      <c r="I1054" t="s">
        <v>28</v>
      </c>
      <c r="J1054" t="s">
        <v>29</v>
      </c>
      <c r="K1054" t="s">
        <v>30</v>
      </c>
      <c r="L1054">
        <v>0</v>
      </c>
    </row>
    <row r="1055" spans="1:12" x14ac:dyDescent="0.3">
      <c r="A1055" s="1">
        <v>43191</v>
      </c>
      <c r="B1055" t="s">
        <v>1004</v>
      </c>
      <c r="C1055" t="s">
        <v>2419</v>
      </c>
      <c r="D1055" t="s">
        <v>387</v>
      </c>
      <c r="E1055" t="s">
        <v>1347</v>
      </c>
      <c r="F1055" t="s">
        <v>1348</v>
      </c>
      <c r="G1055" t="s">
        <v>1349</v>
      </c>
      <c r="H1055" t="s">
        <v>1350</v>
      </c>
      <c r="I1055" t="s">
        <v>16</v>
      </c>
      <c r="J1055" t="s">
        <v>17</v>
      </c>
      <c r="K1055" t="s">
        <v>18</v>
      </c>
      <c r="L1055">
        <v>20</v>
      </c>
    </row>
    <row r="1056" spans="1:12" x14ac:dyDescent="0.3">
      <c r="A1056" s="1">
        <v>43191</v>
      </c>
      <c r="B1056" t="s">
        <v>1004</v>
      </c>
      <c r="C1056" t="s">
        <v>2419</v>
      </c>
      <c r="D1056" t="s">
        <v>387</v>
      </c>
      <c r="E1056" t="s">
        <v>1347</v>
      </c>
      <c r="F1056" t="s">
        <v>1348</v>
      </c>
      <c r="G1056" t="s">
        <v>1349</v>
      </c>
      <c r="H1056" t="s">
        <v>1350</v>
      </c>
      <c r="I1056" t="s">
        <v>19</v>
      </c>
      <c r="J1056" t="s">
        <v>20</v>
      </c>
      <c r="K1056" t="s">
        <v>21</v>
      </c>
      <c r="L1056">
        <v>0</v>
      </c>
    </row>
    <row r="1057" spans="1:12" x14ac:dyDescent="0.3">
      <c r="A1057" s="1">
        <v>43191</v>
      </c>
      <c r="B1057" t="s">
        <v>10</v>
      </c>
      <c r="C1057" t="s">
        <v>2420</v>
      </c>
      <c r="D1057" t="s">
        <v>41</v>
      </c>
      <c r="E1057" t="s">
        <v>42</v>
      </c>
      <c r="F1057" t="s">
        <v>14</v>
      </c>
      <c r="H1057" t="s">
        <v>43</v>
      </c>
      <c r="I1057" t="s">
        <v>16</v>
      </c>
      <c r="J1057" t="s">
        <v>17</v>
      </c>
      <c r="K1057" t="s">
        <v>18</v>
      </c>
      <c r="L1057">
        <v>40</v>
      </c>
    </row>
    <row r="1058" spans="1:12" x14ac:dyDescent="0.3">
      <c r="A1058" s="1">
        <v>43191</v>
      </c>
      <c r="B1058" t="s">
        <v>10</v>
      </c>
      <c r="C1058" t="s">
        <v>2420</v>
      </c>
      <c r="D1058" t="s">
        <v>41</v>
      </c>
      <c r="E1058" t="s">
        <v>42</v>
      </c>
      <c r="F1058" t="s">
        <v>14</v>
      </c>
      <c r="H1058" t="s">
        <v>43</v>
      </c>
      <c r="I1058" t="s">
        <v>19</v>
      </c>
      <c r="J1058" t="s">
        <v>20</v>
      </c>
      <c r="K1058" t="s">
        <v>21</v>
      </c>
      <c r="L1058">
        <v>1</v>
      </c>
    </row>
    <row r="1059" spans="1:12" x14ac:dyDescent="0.3">
      <c r="A1059" s="1">
        <v>43191</v>
      </c>
      <c r="B1059" t="s">
        <v>10</v>
      </c>
      <c r="C1059" t="s">
        <v>2420</v>
      </c>
      <c r="D1059" t="s">
        <v>41</v>
      </c>
      <c r="E1059" t="s">
        <v>42</v>
      </c>
      <c r="F1059" t="s">
        <v>14</v>
      </c>
      <c r="H1059" t="s">
        <v>43</v>
      </c>
      <c r="I1059" t="s">
        <v>22</v>
      </c>
      <c r="J1059" t="s">
        <v>23</v>
      </c>
      <c r="K1059" t="s">
        <v>24</v>
      </c>
      <c r="L1059">
        <v>0</v>
      </c>
    </row>
    <row r="1060" spans="1:12" x14ac:dyDescent="0.3">
      <c r="A1060" s="1">
        <v>43191</v>
      </c>
      <c r="B1060" t="s">
        <v>10</v>
      </c>
      <c r="C1060" t="s">
        <v>2420</v>
      </c>
      <c r="D1060" t="s">
        <v>41</v>
      </c>
      <c r="E1060" t="s">
        <v>42</v>
      </c>
      <c r="F1060" t="s">
        <v>14</v>
      </c>
      <c r="H1060" t="s">
        <v>43</v>
      </c>
      <c r="I1060" t="s">
        <v>25</v>
      </c>
      <c r="J1060" t="s">
        <v>26</v>
      </c>
      <c r="K1060" t="s">
        <v>27</v>
      </c>
      <c r="L1060">
        <v>3</v>
      </c>
    </row>
    <row r="1061" spans="1:12" x14ac:dyDescent="0.3">
      <c r="A1061" s="1">
        <v>43191</v>
      </c>
      <c r="B1061" t="s">
        <v>10</v>
      </c>
      <c r="C1061" t="s">
        <v>2420</v>
      </c>
      <c r="D1061" t="s">
        <v>41</v>
      </c>
      <c r="E1061" t="s">
        <v>42</v>
      </c>
      <c r="F1061" t="s">
        <v>14</v>
      </c>
      <c r="H1061" t="s">
        <v>43</v>
      </c>
      <c r="I1061" t="s">
        <v>28</v>
      </c>
      <c r="J1061" t="s">
        <v>29</v>
      </c>
      <c r="K1061" t="s">
        <v>30</v>
      </c>
      <c r="L1061">
        <v>3</v>
      </c>
    </row>
    <row r="1062" spans="1:12" x14ac:dyDescent="0.3">
      <c r="A1062" s="1">
        <v>43191</v>
      </c>
      <c r="B1062" t="s">
        <v>1004</v>
      </c>
      <c r="C1062" t="s">
        <v>2421</v>
      </c>
      <c r="D1062" t="s">
        <v>289</v>
      </c>
      <c r="E1062" t="s">
        <v>1264</v>
      </c>
      <c r="F1062" t="s">
        <v>1265</v>
      </c>
      <c r="G1062" t="s">
        <v>1043</v>
      </c>
      <c r="H1062" t="s">
        <v>1266</v>
      </c>
      <c r="I1062" t="s">
        <v>16</v>
      </c>
      <c r="J1062" t="s">
        <v>17</v>
      </c>
      <c r="K1062" t="s">
        <v>18</v>
      </c>
      <c r="L1062">
        <v>2</v>
      </c>
    </row>
    <row r="1063" spans="1:12" x14ac:dyDescent="0.3">
      <c r="A1063" s="1">
        <v>43191</v>
      </c>
      <c r="B1063" t="s">
        <v>1004</v>
      </c>
      <c r="C1063" t="s">
        <v>2421</v>
      </c>
      <c r="D1063" t="s">
        <v>289</v>
      </c>
      <c r="E1063" t="s">
        <v>1264</v>
      </c>
      <c r="F1063" t="s">
        <v>1265</v>
      </c>
      <c r="G1063" t="s">
        <v>1043</v>
      </c>
      <c r="H1063" t="s">
        <v>1266</v>
      </c>
      <c r="I1063" t="s">
        <v>19</v>
      </c>
      <c r="J1063" t="s">
        <v>20</v>
      </c>
      <c r="K1063" t="s">
        <v>21</v>
      </c>
      <c r="L1063">
        <v>0</v>
      </c>
    </row>
    <row r="1064" spans="1:12" x14ac:dyDescent="0.3">
      <c r="A1064" s="1">
        <v>43191</v>
      </c>
      <c r="B1064" t="s">
        <v>1004</v>
      </c>
      <c r="C1064" t="s">
        <v>2421</v>
      </c>
      <c r="D1064" t="s">
        <v>289</v>
      </c>
      <c r="E1064" t="s">
        <v>1264</v>
      </c>
      <c r="F1064" t="s">
        <v>1265</v>
      </c>
      <c r="G1064" t="s">
        <v>1043</v>
      </c>
      <c r="H1064" t="s">
        <v>1266</v>
      </c>
      <c r="I1064" t="s">
        <v>22</v>
      </c>
      <c r="J1064" t="s">
        <v>23</v>
      </c>
      <c r="K1064" t="s">
        <v>24</v>
      </c>
      <c r="L1064">
        <v>0</v>
      </c>
    </row>
    <row r="1065" spans="1:12" x14ac:dyDescent="0.3">
      <c r="A1065" s="1">
        <v>43191</v>
      </c>
      <c r="B1065" t="s">
        <v>1004</v>
      </c>
      <c r="C1065" t="s">
        <v>2421</v>
      </c>
      <c r="D1065" t="s">
        <v>289</v>
      </c>
      <c r="E1065" t="s">
        <v>1264</v>
      </c>
      <c r="F1065" t="s">
        <v>1265</v>
      </c>
      <c r="G1065" t="s">
        <v>1043</v>
      </c>
      <c r="H1065" t="s">
        <v>1266</v>
      </c>
      <c r="I1065" t="s">
        <v>25</v>
      </c>
      <c r="J1065" t="s">
        <v>26</v>
      </c>
      <c r="K1065" t="s">
        <v>27</v>
      </c>
      <c r="L1065">
        <v>1</v>
      </c>
    </row>
    <row r="1066" spans="1:12" x14ac:dyDescent="0.3">
      <c r="A1066" s="1">
        <v>43191</v>
      </c>
      <c r="B1066" t="s">
        <v>1004</v>
      </c>
      <c r="C1066" t="s">
        <v>2421</v>
      </c>
      <c r="D1066" t="s">
        <v>289</v>
      </c>
      <c r="E1066" t="s">
        <v>1264</v>
      </c>
      <c r="F1066" t="s">
        <v>1265</v>
      </c>
      <c r="G1066" t="s">
        <v>1043</v>
      </c>
      <c r="H1066" t="s">
        <v>1266</v>
      </c>
      <c r="I1066" t="s">
        <v>28</v>
      </c>
      <c r="J1066" t="s">
        <v>29</v>
      </c>
      <c r="K1066" t="s">
        <v>30</v>
      </c>
      <c r="L1066">
        <v>1</v>
      </c>
    </row>
    <row r="1067" spans="1:12" x14ac:dyDescent="0.3">
      <c r="A1067" s="1">
        <v>43191</v>
      </c>
      <c r="B1067" t="s">
        <v>1385</v>
      </c>
      <c r="C1067" t="s">
        <v>2422</v>
      </c>
      <c r="E1067" t="s">
        <v>289</v>
      </c>
      <c r="F1067" t="s">
        <v>1586</v>
      </c>
      <c r="G1067" t="s">
        <v>1537</v>
      </c>
      <c r="H1067" t="s">
        <v>1587</v>
      </c>
      <c r="I1067" t="s">
        <v>16</v>
      </c>
      <c r="J1067" t="s">
        <v>17</v>
      </c>
      <c r="K1067" t="s">
        <v>18</v>
      </c>
      <c r="L1067">
        <v>22</v>
      </c>
    </row>
    <row r="1068" spans="1:12" x14ac:dyDescent="0.3">
      <c r="A1068" s="1">
        <v>43191</v>
      </c>
      <c r="B1068" t="s">
        <v>1385</v>
      </c>
      <c r="C1068" t="s">
        <v>2422</v>
      </c>
      <c r="E1068" t="s">
        <v>289</v>
      </c>
      <c r="F1068" t="s">
        <v>1586</v>
      </c>
      <c r="G1068" t="s">
        <v>1537</v>
      </c>
      <c r="H1068" t="s">
        <v>1587</v>
      </c>
      <c r="I1068" t="s">
        <v>19</v>
      </c>
      <c r="J1068" t="s">
        <v>20</v>
      </c>
      <c r="K1068" t="s">
        <v>21</v>
      </c>
      <c r="L1068">
        <v>0</v>
      </c>
    </row>
    <row r="1069" spans="1:12" x14ac:dyDescent="0.3">
      <c r="A1069" s="1">
        <v>43191</v>
      </c>
      <c r="B1069" t="s">
        <v>1385</v>
      </c>
      <c r="C1069" t="s">
        <v>2422</v>
      </c>
      <c r="E1069" t="s">
        <v>289</v>
      </c>
      <c r="F1069" t="s">
        <v>1586</v>
      </c>
      <c r="G1069" t="s">
        <v>1537</v>
      </c>
      <c r="H1069" t="s">
        <v>1587</v>
      </c>
      <c r="I1069" t="s">
        <v>22</v>
      </c>
      <c r="J1069" t="s">
        <v>23</v>
      </c>
      <c r="K1069" t="s">
        <v>24</v>
      </c>
      <c r="L1069">
        <v>0</v>
      </c>
    </row>
    <row r="1070" spans="1:12" x14ac:dyDescent="0.3">
      <c r="A1070" s="1">
        <v>43191</v>
      </c>
      <c r="B1070" t="s">
        <v>1385</v>
      </c>
      <c r="C1070" t="s">
        <v>2422</v>
      </c>
      <c r="E1070" t="s">
        <v>289</v>
      </c>
      <c r="F1070" t="s">
        <v>1586</v>
      </c>
      <c r="G1070" t="s">
        <v>1537</v>
      </c>
      <c r="H1070" t="s">
        <v>1587</v>
      </c>
      <c r="I1070" t="s">
        <v>25</v>
      </c>
      <c r="J1070" t="s">
        <v>26</v>
      </c>
      <c r="K1070" t="s">
        <v>27</v>
      </c>
      <c r="L1070">
        <v>1</v>
      </c>
    </row>
    <row r="1071" spans="1:12" x14ac:dyDescent="0.3">
      <c r="A1071" s="1">
        <v>43191</v>
      </c>
      <c r="B1071" t="s">
        <v>1385</v>
      </c>
      <c r="C1071" t="s">
        <v>2422</v>
      </c>
      <c r="E1071" t="s">
        <v>289</v>
      </c>
      <c r="F1071" t="s">
        <v>1586</v>
      </c>
      <c r="G1071" t="s">
        <v>1537</v>
      </c>
      <c r="H1071" t="s">
        <v>1587</v>
      </c>
      <c r="I1071" t="s">
        <v>28</v>
      </c>
      <c r="J1071" t="s">
        <v>29</v>
      </c>
      <c r="K1071" t="s">
        <v>30</v>
      </c>
      <c r="L1071">
        <v>1</v>
      </c>
    </row>
    <row r="1072" spans="1:12" x14ac:dyDescent="0.3">
      <c r="A1072" s="1">
        <v>43191</v>
      </c>
      <c r="B1072" t="s">
        <v>1846</v>
      </c>
      <c r="C1072" t="s">
        <v>2423</v>
      </c>
      <c r="D1072" t="s">
        <v>623</v>
      </c>
      <c r="E1072" t="s">
        <v>1133</v>
      </c>
      <c r="F1072" t="s">
        <v>1944</v>
      </c>
      <c r="G1072" t="s">
        <v>1925</v>
      </c>
      <c r="H1072" t="s">
        <v>1945</v>
      </c>
      <c r="I1072" t="s">
        <v>16</v>
      </c>
      <c r="J1072" t="s">
        <v>17</v>
      </c>
      <c r="K1072" t="s">
        <v>18</v>
      </c>
      <c r="L1072">
        <v>8</v>
      </c>
    </row>
    <row r="1073" spans="1:12" x14ac:dyDescent="0.3">
      <c r="A1073" s="1">
        <v>43191</v>
      </c>
      <c r="B1073" t="s">
        <v>1846</v>
      </c>
      <c r="C1073" t="s">
        <v>2423</v>
      </c>
      <c r="D1073" t="s">
        <v>623</v>
      </c>
      <c r="E1073" t="s">
        <v>1133</v>
      </c>
      <c r="F1073" t="s">
        <v>1944</v>
      </c>
      <c r="G1073" t="s">
        <v>1925</v>
      </c>
      <c r="H1073" t="s">
        <v>1945</v>
      </c>
      <c r="I1073" t="s">
        <v>19</v>
      </c>
      <c r="J1073" t="s">
        <v>20</v>
      </c>
      <c r="K1073" t="s">
        <v>21</v>
      </c>
      <c r="L1073">
        <v>0</v>
      </c>
    </row>
    <row r="1074" spans="1:12" x14ac:dyDescent="0.3">
      <c r="A1074" s="1">
        <v>43191</v>
      </c>
      <c r="B1074" t="s">
        <v>1846</v>
      </c>
      <c r="C1074" t="s">
        <v>2423</v>
      </c>
      <c r="D1074" t="s">
        <v>623</v>
      </c>
      <c r="E1074" t="s">
        <v>1133</v>
      </c>
      <c r="F1074" t="s">
        <v>1944</v>
      </c>
      <c r="G1074" t="s">
        <v>1925</v>
      </c>
      <c r="H1074" t="s">
        <v>1945</v>
      </c>
      <c r="I1074" t="s">
        <v>22</v>
      </c>
      <c r="J1074" t="s">
        <v>23</v>
      </c>
      <c r="K1074" t="s">
        <v>24</v>
      </c>
      <c r="L1074">
        <v>0</v>
      </c>
    </row>
    <row r="1075" spans="1:12" x14ac:dyDescent="0.3">
      <c r="A1075" s="1">
        <v>43191</v>
      </c>
      <c r="B1075" t="s">
        <v>1846</v>
      </c>
      <c r="C1075" t="s">
        <v>2423</v>
      </c>
      <c r="D1075" t="s">
        <v>623</v>
      </c>
      <c r="E1075" t="s">
        <v>1133</v>
      </c>
      <c r="F1075" t="s">
        <v>1944</v>
      </c>
      <c r="G1075" t="s">
        <v>1925</v>
      </c>
      <c r="H1075" t="s">
        <v>1945</v>
      </c>
      <c r="I1075" t="s">
        <v>25</v>
      </c>
      <c r="J1075" t="s">
        <v>26</v>
      </c>
      <c r="K1075" t="s">
        <v>27</v>
      </c>
      <c r="L1075">
        <v>0</v>
      </c>
    </row>
    <row r="1076" spans="1:12" x14ac:dyDescent="0.3">
      <c r="A1076" s="1">
        <v>43191</v>
      </c>
      <c r="B1076" t="s">
        <v>1846</v>
      </c>
      <c r="C1076" t="s">
        <v>2423</v>
      </c>
      <c r="D1076" t="s">
        <v>623</v>
      </c>
      <c r="E1076" t="s">
        <v>1133</v>
      </c>
      <c r="F1076" t="s">
        <v>1944</v>
      </c>
      <c r="G1076" t="s">
        <v>1925</v>
      </c>
      <c r="H1076" t="s">
        <v>1945</v>
      </c>
      <c r="I1076" t="s">
        <v>28</v>
      </c>
      <c r="J1076" t="s">
        <v>29</v>
      </c>
      <c r="K1076" t="s">
        <v>30</v>
      </c>
      <c r="L1076">
        <v>0</v>
      </c>
    </row>
    <row r="1077" spans="1:12" x14ac:dyDescent="0.3">
      <c r="A1077" s="1">
        <v>43191</v>
      </c>
      <c r="B1077" t="s">
        <v>1846</v>
      </c>
      <c r="C1077" t="s">
        <v>2424</v>
      </c>
      <c r="D1077" t="s">
        <v>623</v>
      </c>
      <c r="E1077" t="s">
        <v>1941</v>
      </c>
      <c r="F1077" t="s">
        <v>1942</v>
      </c>
      <c r="H1077" t="s">
        <v>1943</v>
      </c>
      <c r="I1077" t="s">
        <v>22</v>
      </c>
      <c r="J1077" t="s">
        <v>23</v>
      </c>
      <c r="K1077" t="s">
        <v>24</v>
      </c>
      <c r="L1077">
        <v>0</v>
      </c>
    </row>
    <row r="1078" spans="1:12" x14ac:dyDescent="0.3">
      <c r="A1078" s="1">
        <v>43191</v>
      </c>
      <c r="B1078" t="s">
        <v>1846</v>
      </c>
      <c r="C1078" t="s">
        <v>2424</v>
      </c>
      <c r="D1078" t="s">
        <v>623</v>
      </c>
      <c r="E1078" t="s">
        <v>1941</v>
      </c>
      <c r="F1078" t="s">
        <v>1942</v>
      </c>
      <c r="H1078" t="s">
        <v>1943</v>
      </c>
      <c r="I1078" t="s">
        <v>25</v>
      </c>
      <c r="J1078" t="s">
        <v>26</v>
      </c>
      <c r="K1078" t="s">
        <v>27</v>
      </c>
      <c r="L1078">
        <v>0</v>
      </c>
    </row>
    <row r="1079" spans="1:12" x14ac:dyDescent="0.3">
      <c r="A1079" s="1">
        <v>43191</v>
      </c>
      <c r="B1079" t="s">
        <v>1846</v>
      </c>
      <c r="C1079" t="s">
        <v>2424</v>
      </c>
      <c r="D1079" t="s">
        <v>623</v>
      </c>
      <c r="E1079" t="s">
        <v>1941</v>
      </c>
      <c r="F1079" t="s">
        <v>1942</v>
      </c>
      <c r="H1079" t="s">
        <v>1943</v>
      </c>
      <c r="I1079" t="s">
        <v>28</v>
      </c>
      <c r="J1079" t="s">
        <v>29</v>
      </c>
      <c r="K1079" t="s">
        <v>30</v>
      </c>
      <c r="L1079">
        <v>0</v>
      </c>
    </row>
    <row r="1080" spans="1:12" x14ac:dyDescent="0.3">
      <c r="A1080" s="1">
        <v>43191</v>
      </c>
      <c r="B1080" t="s">
        <v>1846</v>
      </c>
      <c r="C1080" t="s">
        <v>2424</v>
      </c>
      <c r="D1080" t="s">
        <v>623</v>
      </c>
      <c r="E1080" t="s">
        <v>1941</v>
      </c>
      <c r="F1080" t="s">
        <v>1942</v>
      </c>
      <c r="H1080" t="s">
        <v>1943</v>
      </c>
      <c r="I1080" t="s">
        <v>16</v>
      </c>
      <c r="J1080" t="s">
        <v>17</v>
      </c>
      <c r="K1080" t="s">
        <v>18</v>
      </c>
      <c r="L1080">
        <v>32</v>
      </c>
    </row>
    <row r="1081" spans="1:12" x14ac:dyDescent="0.3">
      <c r="A1081" s="1">
        <v>43191</v>
      </c>
      <c r="B1081" t="s">
        <v>1846</v>
      </c>
      <c r="C1081" t="s">
        <v>2424</v>
      </c>
      <c r="D1081" t="s">
        <v>623</v>
      </c>
      <c r="E1081" t="s">
        <v>1941</v>
      </c>
      <c r="F1081" t="s">
        <v>1942</v>
      </c>
      <c r="H1081" t="s">
        <v>1943</v>
      </c>
      <c r="I1081" t="s">
        <v>19</v>
      </c>
      <c r="J1081" t="s">
        <v>20</v>
      </c>
      <c r="K1081" t="s">
        <v>21</v>
      </c>
      <c r="L1081">
        <v>0</v>
      </c>
    </row>
    <row r="1082" spans="1:12" x14ac:dyDescent="0.3">
      <c r="A1082" s="1">
        <v>43191</v>
      </c>
      <c r="B1082" t="s">
        <v>10</v>
      </c>
      <c r="C1082" t="s">
        <v>2425</v>
      </c>
      <c r="D1082" t="s">
        <v>300</v>
      </c>
      <c r="E1082" t="s">
        <v>301</v>
      </c>
      <c r="F1082" t="s">
        <v>204</v>
      </c>
      <c r="H1082" t="s">
        <v>302</v>
      </c>
      <c r="I1082" t="s">
        <v>16</v>
      </c>
      <c r="J1082" t="s">
        <v>17</v>
      </c>
      <c r="K1082" t="s">
        <v>18</v>
      </c>
      <c r="L1082">
        <v>4</v>
      </c>
    </row>
    <row r="1083" spans="1:12" x14ac:dyDescent="0.3">
      <c r="A1083" s="1">
        <v>43191</v>
      </c>
      <c r="B1083" t="s">
        <v>10</v>
      </c>
      <c r="C1083" t="s">
        <v>2425</v>
      </c>
      <c r="D1083" t="s">
        <v>300</v>
      </c>
      <c r="E1083" t="s">
        <v>301</v>
      </c>
      <c r="F1083" t="s">
        <v>204</v>
      </c>
      <c r="H1083" t="s">
        <v>302</v>
      </c>
      <c r="I1083" t="s">
        <v>19</v>
      </c>
      <c r="J1083" t="s">
        <v>20</v>
      </c>
      <c r="K1083" t="s">
        <v>21</v>
      </c>
      <c r="L1083">
        <v>0</v>
      </c>
    </row>
    <row r="1084" spans="1:12" x14ac:dyDescent="0.3">
      <c r="A1084" s="1">
        <v>43191</v>
      </c>
      <c r="B1084" t="s">
        <v>10</v>
      </c>
      <c r="C1084" t="s">
        <v>2425</v>
      </c>
      <c r="D1084" t="s">
        <v>300</v>
      </c>
      <c r="E1084" t="s">
        <v>301</v>
      </c>
      <c r="F1084" t="s">
        <v>204</v>
      </c>
      <c r="H1084" t="s">
        <v>302</v>
      </c>
      <c r="I1084" t="s">
        <v>22</v>
      </c>
      <c r="J1084" t="s">
        <v>23</v>
      </c>
      <c r="K1084" t="s">
        <v>24</v>
      </c>
      <c r="L1084">
        <v>0</v>
      </c>
    </row>
    <row r="1085" spans="1:12" x14ac:dyDescent="0.3">
      <c r="A1085" s="1">
        <v>43191</v>
      </c>
      <c r="B1085" t="s">
        <v>10</v>
      </c>
      <c r="C1085" t="s">
        <v>2425</v>
      </c>
      <c r="D1085" t="s">
        <v>300</v>
      </c>
      <c r="E1085" t="s">
        <v>301</v>
      </c>
      <c r="F1085" t="s">
        <v>204</v>
      </c>
      <c r="H1085" t="s">
        <v>302</v>
      </c>
      <c r="I1085" t="s">
        <v>25</v>
      </c>
      <c r="J1085" t="s">
        <v>26</v>
      </c>
      <c r="K1085" t="s">
        <v>27</v>
      </c>
      <c r="L1085">
        <v>0</v>
      </c>
    </row>
    <row r="1086" spans="1:12" x14ac:dyDescent="0.3">
      <c r="A1086" s="1">
        <v>43191</v>
      </c>
      <c r="B1086" t="s">
        <v>10</v>
      </c>
      <c r="C1086" t="s">
        <v>2425</v>
      </c>
      <c r="D1086" t="s">
        <v>300</v>
      </c>
      <c r="E1086" t="s">
        <v>301</v>
      </c>
      <c r="F1086" t="s">
        <v>204</v>
      </c>
      <c r="H1086" t="s">
        <v>302</v>
      </c>
      <c r="I1086" t="s">
        <v>28</v>
      </c>
      <c r="J1086" t="s">
        <v>29</v>
      </c>
      <c r="K1086" t="s">
        <v>30</v>
      </c>
      <c r="L1086">
        <v>0</v>
      </c>
    </row>
    <row r="1087" spans="1:12" x14ac:dyDescent="0.3">
      <c r="A1087" s="1">
        <v>43191</v>
      </c>
      <c r="B1087" t="s">
        <v>444</v>
      </c>
      <c r="C1087" t="s">
        <v>2426</v>
      </c>
      <c r="D1087" t="s">
        <v>300</v>
      </c>
      <c r="E1087" t="s">
        <v>844</v>
      </c>
      <c r="F1087" t="s">
        <v>695</v>
      </c>
      <c r="H1087" t="s">
        <v>845</v>
      </c>
      <c r="I1087" t="s">
        <v>16</v>
      </c>
      <c r="J1087" t="s">
        <v>17</v>
      </c>
      <c r="K1087" t="s">
        <v>18</v>
      </c>
      <c r="L1087">
        <v>11</v>
      </c>
    </row>
    <row r="1088" spans="1:12" x14ac:dyDescent="0.3">
      <c r="A1088" s="1">
        <v>43191</v>
      </c>
      <c r="B1088" t="s">
        <v>444</v>
      </c>
      <c r="C1088" t="s">
        <v>2426</v>
      </c>
      <c r="D1088" t="s">
        <v>300</v>
      </c>
      <c r="E1088" t="s">
        <v>844</v>
      </c>
      <c r="F1088" t="s">
        <v>695</v>
      </c>
      <c r="H1088" t="s">
        <v>845</v>
      </c>
      <c r="I1088" t="s">
        <v>19</v>
      </c>
      <c r="J1088" t="s">
        <v>20</v>
      </c>
      <c r="K1088" t="s">
        <v>21</v>
      </c>
      <c r="L1088">
        <v>0</v>
      </c>
    </row>
    <row r="1089" spans="1:12" x14ac:dyDescent="0.3">
      <c r="A1089" s="1">
        <v>43191</v>
      </c>
      <c r="B1089" t="s">
        <v>444</v>
      </c>
      <c r="C1089" t="s">
        <v>2426</v>
      </c>
      <c r="D1089" t="s">
        <v>300</v>
      </c>
      <c r="E1089" t="s">
        <v>844</v>
      </c>
      <c r="F1089" t="s">
        <v>695</v>
      </c>
      <c r="H1089" t="s">
        <v>845</v>
      </c>
      <c r="I1089" t="s">
        <v>22</v>
      </c>
      <c r="J1089" t="s">
        <v>23</v>
      </c>
      <c r="K1089" t="s">
        <v>24</v>
      </c>
      <c r="L1089">
        <v>0</v>
      </c>
    </row>
    <row r="1090" spans="1:12" x14ac:dyDescent="0.3">
      <c r="A1090" s="1">
        <v>43191</v>
      </c>
      <c r="B1090" t="s">
        <v>444</v>
      </c>
      <c r="C1090" t="s">
        <v>2426</v>
      </c>
      <c r="D1090" t="s">
        <v>300</v>
      </c>
      <c r="E1090" t="s">
        <v>844</v>
      </c>
      <c r="F1090" t="s">
        <v>695</v>
      </c>
      <c r="H1090" t="s">
        <v>845</v>
      </c>
      <c r="I1090" t="s">
        <v>25</v>
      </c>
      <c r="J1090" t="s">
        <v>26</v>
      </c>
      <c r="K1090" t="s">
        <v>27</v>
      </c>
      <c r="L1090">
        <v>1</v>
      </c>
    </row>
    <row r="1091" spans="1:12" x14ac:dyDescent="0.3">
      <c r="A1091" s="1">
        <v>43191</v>
      </c>
      <c r="B1091" t="s">
        <v>444</v>
      </c>
      <c r="C1091" t="s">
        <v>2426</v>
      </c>
      <c r="D1091" t="s">
        <v>300</v>
      </c>
      <c r="E1091" t="s">
        <v>844</v>
      </c>
      <c r="F1091" t="s">
        <v>695</v>
      </c>
      <c r="H1091" t="s">
        <v>845</v>
      </c>
      <c r="I1091" t="s">
        <v>28</v>
      </c>
      <c r="J1091" t="s">
        <v>29</v>
      </c>
      <c r="K1091" t="s">
        <v>30</v>
      </c>
      <c r="L1091">
        <v>0</v>
      </c>
    </row>
    <row r="1092" spans="1:12" x14ac:dyDescent="0.3">
      <c r="A1092" s="1">
        <v>43191</v>
      </c>
      <c r="B1092" t="s">
        <v>439</v>
      </c>
      <c r="C1092" t="s">
        <v>2427</v>
      </c>
      <c r="D1092" t="s">
        <v>300</v>
      </c>
      <c r="E1092" t="s">
        <v>872</v>
      </c>
      <c r="F1092" t="s">
        <v>873</v>
      </c>
      <c r="G1092" t="s">
        <v>874</v>
      </c>
      <c r="H1092" t="s">
        <v>875</v>
      </c>
      <c r="I1092" t="s">
        <v>16</v>
      </c>
      <c r="J1092" t="s">
        <v>17</v>
      </c>
      <c r="K1092" t="s">
        <v>18</v>
      </c>
      <c r="L1092">
        <v>1</v>
      </c>
    </row>
    <row r="1093" spans="1:12" x14ac:dyDescent="0.3">
      <c r="A1093" s="1">
        <v>43191</v>
      </c>
      <c r="B1093" t="s">
        <v>439</v>
      </c>
      <c r="C1093" t="s">
        <v>2427</v>
      </c>
      <c r="D1093" t="s">
        <v>300</v>
      </c>
      <c r="E1093" t="s">
        <v>872</v>
      </c>
      <c r="F1093" t="s">
        <v>873</v>
      </c>
      <c r="G1093" t="s">
        <v>874</v>
      </c>
      <c r="H1093" t="s">
        <v>875</v>
      </c>
      <c r="I1093" t="s">
        <v>19</v>
      </c>
      <c r="J1093" t="s">
        <v>20</v>
      </c>
      <c r="K1093" t="s">
        <v>21</v>
      </c>
      <c r="L1093">
        <v>0</v>
      </c>
    </row>
    <row r="1094" spans="1:12" x14ac:dyDescent="0.3">
      <c r="A1094" s="1">
        <v>43191</v>
      </c>
      <c r="B1094" t="s">
        <v>439</v>
      </c>
      <c r="C1094" t="s">
        <v>2427</v>
      </c>
      <c r="D1094" t="s">
        <v>300</v>
      </c>
      <c r="E1094" t="s">
        <v>872</v>
      </c>
      <c r="F1094" t="s">
        <v>873</v>
      </c>
      <c r="G1094" t="s">
        <v>874</v>
      </c>
      <c r="H1094" t="s">
        <v>875</v>
      </c>
      <c r="I1094" t="s">
        <v>22</v>
      </c>
      <c r="J1094" t="s">
        <v>23</v>
      </c>
      <c r="K1094" t="s">
        <v>24</v>
      </c>
      <c r="L1094">
        <v>0</v>
      </c>
    </row>
    <row r="1095" spans="1:12" x14ac:dyDescent="0.3">
      <c r="A1095" s="1">
        <v>43191</v>
      </c>
      <c r="B1095" t="s">
        <v>439</v>
      </c>
      <c r="C1095" t="s">
        <v>2427</v>
      </c>
      <c r="D1095" t="s">
        <v>300</v>
      </c>
      <c r="E1095" t="s">
        <v>872</v>
      </c>
      <c r="F1095" t="s">
        <v>873</v>
      </c>
      <c r="G1095" t="s">
        <v>874</v>
      </c>
      <c r="H1095" t="s">
        <v>875</v>
      </c>
      <c r="I1095" t="s">
        <v>25</v>
      </c>
      <c r="J1095" t="s">
        <v>26</v>
      </c>
      <c r="K1095" t="s">
        <v>27</v>
      </c>
      <c r="L1095">
        <v>0</v>
      </c>
    </row>
    <row r="1096" spans="1:12" x14ac:dyDescent="0.3">
      <c r="A1096" s="1">
        <v>43191</v>
      </c>
      <c r="B1096" t="s">
        <v>439</v>
      </c>
      <c r="C1096" t="s">
        <v>2427</v>
      </c>
      <c r="D1096" t="s">
        <v>300</v>
      </c>
      <c r="E1096" t="s">
        <v>872</v>
      </c>
      <c r="F1096" t="s">
        <v>873</v>
      </c>
      <c r="G1096" t="s">
        <v>874</v>
      </c>
      <c r="H1096" t="s">
        <v>875</v>
      </c>
      <c r="I1096" t="s">
        <v>28</v>
      </c>
      <c r="J1096" t="s">
        <v>29</v>
      </c>
      <c r="K1096" t="s">
        <v>30</v>
      </c>
      <c r="L1096">
        <v>0</v>
      </c>
    </row>
    <row r="1097" spans="1:12" x14ac:dyDescent="0.3">
      <c r="A1097" s="1">
        <v>43191</v>
      </c>
      <c r="B1097" t="s">
        <v>439</v>
      </c>
      <c r="C1097" t="s">
        <v>2428</v>
      </c>
      <c r="D1097" t="s">
        <v>300</v>
      </c>
      <c r="E1097" t="s">
        <v>876</v>
      </c>
      <c r="F1097" t="s">
        <v>877</v>
      </c>
      <c r="G1097" t="s">
        <v>442</v>
      </c>
      <c r="H1097" t="s">
        <v>878</v>
      </c>
      <c r="I1097" t="s">
        <v>16</v>
      </c>
      <c r="J1097" t="s">
        <v>17</v>
      </c>
      <c r="K1097" t="s">
        <v>18</v>
      </c>
      <c r="L1097">
        <v>11</v>
      </c>
    </row>
    <row r="1098" spans="1:12" x14ac:dyDescent="0.3">
      <c r="A1098" s="1">
        <v>43191</v>
      </c>
      <c r="B1098" t="s">
        <v>439</v>
      </c>
      <c r="C1098" t="s">
        <v>2428</v>
      </c>
      <c r="D1098" t="s">
        <v>300</v>
      </c>
      <c r="E1098" t="s">
        <v>876</v>
      </c>
      <c r="F1098" t="s">
        <v>877</v>
      </c>
      <c r="G1098" t="s">
        <v>442</v>
      </c>
      <c r="H1098" t="s">
        <v>878</v>
      </c>
      <c r="I1098" t="s">
        <v>19</v>
      </c>
      <c r="J1098" t="s">
        <v>20</v>
      </c>
      <c r="K1098" t="s">
        <v>21</v>
      </c>
      <c r="L1098">
        <v>0</v>
      </c>
    </row>
    <row r="1099" spans="1:12" x14ac:dyDescent="0.3">
      <c r="A1099" s="1">
        <v>43191</v>
      </c>
      <c r="B1099" t="s">
        <v>439</v>
      </c>
      <c r="C1099" t="s">
        <v>2428</v>
      </c>
      <c r="D1099" t="s">
        <v>300</v>
      </c>
      <c r="E1099" t="s">
        <v>876</v>
      </c>
      <c r="F1099" t="s">
        <v>877</v>
      </c>
      <c r="G1099" t="s">
        <v>442</v>
      </c>
      <c r="H1099" t="s">
        <v>878</v>
      </c>
      <c r="I1099" t="s">
        <v>22</v>
      </c>
      <c r="J1099" t="s">
        <v>23</v>
      </c>
      <c r="K1099" t="s">
        <v>24</v>
      </c>
      <c r="L1099">
        <v>0</v>
      </c>
    </row>
    <row r="1100" spans="1:12" x14ac:dyDescent="0.3">
      <c r="A1100" s="1">
        <v>43191</v>
      </c>
      <c r="B1100" t="s">
        <v>439</v>
      </c>
      <c r="C1100" t="s">
        <v>2428</v>
      </c>
      <c r="D1100" t="s">
        <v>300</v>
      </c>
      <c r="E1100" t="s">
        <v>876</v>
      </c>
      <c r="F1100" t="s">
        <v>877</v>
      </c>
      <c r="G1100" t="s">
        <v>442</v>
      </c>
      <c r="H1100" t="s">
        <v>878</v>
      </c>
      <c r="I1100" t="s">
        <v>25</v>
      </c>
      <c r="J1100" t="s">
        <v>26</v>
      </c>
      <c r="K1100" t="s">
        <v>27</v>
      </c>
      <c r="L1100">
        <v>0</v>
      </c>
    </row>
    <row r="1101" spans="1:12" x14ac:dyDescent="0.3">
      <c r="A1101" s="1">
        <v>43191</v>
      </c>
      <c r="B1101" t="s">
        <v>439</v>
      </c>
      <c r="C1101" t="s">
        <v>2428</v>
      </c>
      <c r="D1101" t="s">
        <v>300</v>
      </c>
      <c r="E1101" t="s">
        <v>876</v>
      </c>
      <c r="F1101" t="s">
        <v>877</v>
      </c>
      <c r="G1101" t="s">
        <v>442</v>
      </c>
      <c r="H1101" t="s">
        <v>878</v>
      </c>
      <c r="I1101" t="s">
        <v>28</v>
      </c>
      <c r="J1101" t="s">
        <v>29</v>
      </c>
      <c r="K1101" t="s">
        <v>30</v>
      </c>
      <c r="L1101">
        <v>0</v>
      </c>
    </row>
    <row r="1102" spans="1:12" x14ac:dyDescent="0.3">
      <c r="A1102" s="1">
        <v>43191</v>
      </c>
      <c r="B1102" t="s">
        <v>1004</v>
      </c>
      <c r="C1102" t="s">
        <v>2429</v>
      </c>
      <c r="D1102" t="s">
        <v>300</v>
      </c>
      <c r="E1102" t="s">
        <v>1294</v>
      </c>
      <c r="F1102" t="s">
        <v>1016</v>
      </c>
      <c r="H1102" t="s">
        <v>1295</v>
      </c>
      <c r="I1102" t="s">
        <v>16</v>
      </c>
      <c r="J1102" t="s">
        <v>17</v>
      </c>
      <c r="K1102" t="s">
        <v>18</v>
      </c>
      <c r="L1102">
        <v>0</v>
      </c>
    </row>
    <row r="1103" spans="1:12" x14ac:dyDescent="0.3">
      <c r="A1103" s="1">
        <v>43191</v>
      </c>
      <c r="B1103" t="s">
        <v>1004</v>
      </c>
      <c r="C1103" t="s">
        <v>2429</v>
      </c>
      <c r="D1103" t="s">
        <v>300</v>
      </c>
      <c r="E1103" t="s">
        <v>1294</v>
      </c>
      <c r="F1103" t="s">
        <v>1016</v>
      </c>
      <c r="H1103" t="s">
        <v>1295</v>
      </c>
      <c r="I1103" t="s">
        <v>19</v>
      </c>
      <c r="J1103" t="s">
        <v>20</v>
      </c>
      <c r="K1103" t="s">
        <v>21</v>
      </c>
      <c r="L1103">
        <v>0</v>
      </c>
    </row>
    <row r="1104" spans="1:12" x14ac:dyDescent="0.3">
      <c r="A1104" s="1">
        <v>43191</v>
      </c>
      <c r="B1104" t="s">
        <v>1004</v>
      </c>
      <c r="C1104" t="s">
        <v>2429</v>
      </c>
      <c r="D1104" t="s">
        <v>300</v>
      </c>
      <c r="E1104" t="s">
        <v>1294</v>
      </c>
      <c r="F1104" t="s">
        <v>1016</v>
      </c>
      <c r="H1104" t="s">
        <v>1295</v>
      </c>
      <c r="I1104" t="s">
        <v>22</v>
      </c>
      <c r="J1104" t="s">
        <v>23</v>
      </c>
      <c r="K1104" t="s">
        <v>24</v>
      </c>
      <c r="L1104">
        <v>0</v>
      </c>
    </row>
    <row r="1105" spans="1:12" x14ac:dyDescent="0.3">
      <c r="A1105" s="1">
        <v>43191</v>
      </c>
      <c r="B1105" t="s">
        <v>1004</v>
      </c>
      <c r="C1105" t="s">
        <v>2429</v>
      </c>
      <c r="D1105" t="s">
        <v>300</v>
      </c>
      <c r="E1105" t="s">
        <v>1294</v>
      </c>
      <c r="F1105" t="s">
        <v>1016</v>
      </c>
      <c r="H1105" t="s">
        <v>1295</v>
      </c>
      <c r="I1105" t="s">
        <v>25</v>
      </c>
      <c r="J1105" t="s">
        <v>26</v>
      </c>
      <c r="K1105" t="s">
        <v>27</v>
      </c>
      <c r="L1105">
        <v>1</v>
      </c>
    </row>
    <row r="1106" spans="1:12" x14ac:dyDescent="0.3">
      <c r="A1106" s="1">
        <v>43191</v>
      </c>
      <c r="B1106" t="s">
        <v>1004</v>
      </c>
      <c r="C1106" t="s">
        <v>2429</v>
      </c>
      <c r="D1106" t="s">
        <v>300</v>
      </c>
      <c r="E1106" t="s">
        <v>1294</v>
      </c>
      <c r="F1106" t="s">
        <v>1016</v>
      </c>
      <c r="H1106" t="s">
        <v>1295</v>
      </c>
      <c r="I1106" t="s">
        <v>28</v>
      </c>
      <c r="J1106" t="s">
        <v>29</v>
      </c>
      <c r="K1106" t="s">
        <v>30</v>
      </c>
      <c r="L1106">
        <v>1</v>
      </c>
    </row>
    <row r="1107" spans="1:12" x14ac:dyDescent="0.3">
      <c r="A1107" s="1">
        <v>43191</v>
      </c>
      <c r="B1107" t="s">
        <v>1385</v>
      </c>
      <c r="C1107" t="s">
        <v>2430</v>
      </c>
      <c r="D1107" t="s">
        <v>300</v>
      </c>
      <c r="E1107" t="s">
        <v>1609</v>
      </c>
      <c r="F1107" t="s">
        <v>1610</v>
      </c>
      <c r="H1107" t="s">
        <v>1611</v>
      </c>
      <c r="I1107" t="s">
        <v>16</v>
      </c>
      <c r="J1107" t="s">
        <v>17</v>
      </c>
      <c r="K1107" t="s">
        <v>18</v>
      </c>
      <c r="L1107">
        <v>7</v>
      </c>
    </row>
    <row r="1108" spans="1:12" x14ac:dyDescent="0.3">
      <c r="A1108" s="1">
        <v>43191</v>
      </c>
      <c r="B1108" t="s">
        <v>1385</v>
      </c>
      <c r="C1108" t="s">
        <v>2430</v>
      </c>
      <c r="D1108" t="s">
        <v>300</v>
      </c>
      <c r="E1108" t="s">
        <v>1609</v>
      </c>
      <c r="F1108" t="s">
        <v>1610</v>
      </c>
      <c r="H1108" t="s">
        <v>1611</v>
      </c>
      <c r="I1108" t="s">
        <v>19</v>
      </c>
      <c r="J1108" t="s">
        <v>20</v>
      </c>
      <c r="K1108" t="s">
        <v>21</v>
      </c>
      <c r="L1108">
        <v>0</v>
      </c>
    </row>
    <row r="1109" spans="1:12" x14ac:dyDescent="0.3">
      <c r="A1109" s="1">
        <v>43191</v>
      </c>
      <c r="B1109" t="s">
        <v>1385</v>
      </c>
      <c r="C1109" t="s">
        <v>2430</v>
      </c>
      <c r="D1109" t="s">
        <v>300</v>
      </c>
      <c r="E1109" t="s">
        <v>1609</v>
      </c>
      <c r="F1109" t="s">
        <v>1610</v>
      </c>
      <c r="H1109" t="s">
        <v>1611</v>
      </c>
      <c r="I1109" t="s">
        <v>22</v>
      </c>
      <c r="J1109" t="s">
        <v>23</v>
      </c>
      <c r="K1109" t="s">
        <v>24</v>
      </c>
      <c r="L1109">
        <v>0</v>
      </c>
    </row>
    <row r="1110" spans="1:12" x14ac:dyDescent="0.3">
      <c r="A1110" s="1">
        <v>43191</v>
      </c>
      <c r="B1110" t="s">
        <v>1385</v>
      </c>
      <c r="C1110" t="s">
        <v>2430</v>
      </c>
      <c r="D1110" t="s">
        <v>300</v>
      </c>
      <c r="E1110" t="s">
        <v>1609</v>
      </c>
      <c r="F1110" t="s">
        <v>1610</v>
      </c>
      <c r="H1110" t="s">
        <v>1611</v>
      </c>
      <c r="I1110" t="s">
        <v>25</v>
      </c>
      <c r="J1110" t="s">
        <v>26</v>
      </c>
      <c r="K1110" t="s">
        <v>27</v>
      </c>
      <c r="L1110">
        <v>0</v>
      </c>
    </row>
    <row r="1111" spans="1:12" x14ac:dyDescent="0.3">
      <c r="A1111" s="1">
        <v>43191</v>
      </c>
      <c r="B1111" t="s">
        <v>1385</v>
      </c>
      <c r="C1111" t="s">
        <v>2430</v>
      </c>
      <c r="D1111" t="s">
        <v>300</v>
      </c>
      <c r="E1111" t="s">
        <v>1609</v>
      </c>
      <c r="F1111" t="s">
        <v>1610</v>
      </c>
      <c r="H1111" t="s">
        <v>1611</v>
      </c>
      <c r="I1111" t="s">
        <v>28</v>
      </c>
      <c r="J1111" t="s">
        <v>29</v>
      </c>
      <c r="K1111" t="s">
        <v>30</v>
      </c>
      <c r="L1111">
        <v>0</v>
      </c>
    </row>
    <row r="1112" spans="1:12" x14ac:dyDescent="0.3">
      <c r="A1112" s="1">
        <v>43191</v>
      </c>
      <c r="B1112" t="s">
        <v>1385</v>
      </c>
      <c r="C1112" t="s">
        <v>2431</v>
      </c>
      <c r="D1112" t="s">
        <v>883</v>
      </c>
      <c r="E1112" t="s">
        <v>1640</v>
      </c>
      <c r="F1112" t="s">
        <v>1641</v>
      </c>
      <c r="G1112" t="s">
        <v>1642</v>
      </c>
      <c r="H1112" t="s">
        <v>1643</v>
      </c>
      <c r="I1112" t="s">
        <v>16</v>
      </c>
      <c r="J1112" t="s">
        <v>17</v>
      </c>
      <c r="K1112" t="s">
        <v>18</v>
      </c>
      <c r="L1112">
        <v>18</v>
      </c>
    </row>
    <row r="1113" spans="1:12" x14ac:dyDescent="0.3">
      <c r="A1113" s="1">
        <v>43191</v>
      </c>
      <c r="B1113" t="s">
        <v>1385</v>
      </c>
      <c r="C1113" t="s">
        <v>2431</v>
      </c>
      <c r="D1113" t="s">
        <v>883</v>
      </c>
      <c r="E1113" t="s">
        <v>1640</v>
      </c>
      <c r="F1113" t="s">
        <v>1641</v>
      </c>
      <c r="G1113" t="s">
        <v>1642</v>
      </c>
      <c r="H1113" t="s">
        <v>1643</v>
      </c>
      <c r="I1113" t="s">
        <v>19</v>
      </c>
      <c r="J1113" t="s">
        <v>20</v>
      </c>
      <c r="K1113" t="s">
        <v>21</v>
      </c>
      <c r="L1113">
        <v>0</v>
      </c>
    </row>
    <row r="1114" spans="1:12" x14ac:dyDescent="0.3">
      <c r="A1114" s="1">
        <v>43191</v>
      </c>
      <c r="B1114" t="s">
        <v>1385</v>
      </c>
      <c r="C1114" t="s">
        <v>2431</v>
      </c>
      <c r="D1114" t="s">
        <v>883</v>
      </c>
      <c r="E1114" t="s">
        <v>1640</v>
      </c>
      <c r="F1114" t="s">
        <v>1641</v>
      </c>
      <c r="G1114" t="s">
        <v>1642</v>
      </c>
      <c r="H1114" t="s">
        <v>1643</v>
      </c>
      <c r="I1114" t="s">
        <v>22</v>
      </c>
      <c r="J1114" t="s">
        <v>23</v>
      </c>
      <c r="K1114" t="s">
        <v>24</v>
      </c>
      <c r="L1114">
        <v>0</v>
      </c>
    </row>
    <row r="1115" spans="1:12" x14ac:dyDescent="0.3">
      <c r="A1115" s="1">
        <v>43191</v>
      </c>
      <c r="B1115" t="s">
        <v>1385</v>
      </c>
      <c r="C1115" t="s">
        <v>2431</v>
      </c>
      <c r="D1115" t="s">
        <v>883</v>
      </c>
      <c r="E1115" t="s">
        <v>1640</v>
      </c>
      <c r="F1115" t="s">
        <v>1641</v>
      </c>
      <c r="G1115" t="s">
        <v>1642</v>
      </c>
      <c r="H1115" t="s">
        <v>1643</v>
      </c>
      <c r="I1115" t="s">
        <v>25</v>
      </c>
      <c r="J1115" t="s">
        <v>26</v>
      </c>
      <c r="K1115" t="s">
        <v>27</v>
      </c>
      <c r="L1115">
        <v>0</v>
      </c>
    </row>
    <row r="1116" spans="1:12" x14ac:dyDescent="0.3">
      <c r="A1116" s="1">
        <v>43191</v>
      </c>
      <c r="B1116" t="s">
        <v>1385</v>
      </c>
      <c r="C1116" t="s">
        <v>2431</v>
      </c>
      <c r="D1116" t="s">
        <v>883</v>
      </c>
      <c r="E1116" t="s">
        <v>1640</v>
      </c>
      <c r="F1116" t="s">
        <v>1641</v>
      </c>
      <c r="G1116" t="s">
        <v>1642</v>
      </c>
      <c r="H1116" t="s">
        <v>1643</v>
      </c>
      <c r="I1116" t="s">
        <v>28</v>
      </c>
      <c r="J1116" t="s">
        <v>29</v>
      </c>
      <c r="K1116" t="s">
        <v>30</v>
      </c>
      <c r="L1116">
        <v>0</v>
      </c>
    </row>
    <row r="1117" spans="1:12" x14ac:dyDescent="0.3">
      <c r="A1117" s="1">
        <v>43191</v>
      </c>
      <c r="B1117" t="s">
        <v>1385</v>
      </c>
      <c r="C1117" t="s">
        <v>2432</v>
      </c>
      <c r="D1117" t="s">
        <v>883</v>
      </c>
      <c r="E1117" t="s">
        <v>1650</v>
      </c>
      <c r="F1117" t="s">
        <v>119</v>
      </c>
      <c r="G1117" t="s">
        <v>1651</v>
      </c>
      <c r="H1117" t="s">
        <v>1652</v>
      </c>
      <c r="I1117" t="s">
        <v>16</v>
      </c>
      <c r="J1117" t="s">
        <v>17</v>
      </c>
      <c r="K1117" t="s">
        <v>18</v>
      </c>
      <c r="L1117">
        <v>7</v>
      </c>
    </row>
    <row r="1118" spans="1:12" x14ac:dyDescent="0.3">
      <c r="A1118" s="1">
        <v>43191</v>
      </c>
      <c r="B1118" t="s">
        <v>1385</v>
      </c>
      <c r="C1118" t="s">
        <v>2432</v>
      </c>
      <c r="D1118" t="s">
        <v>883</v>
      </c>
      <c r="E1118" t="s">
        <v>1650</v>
      </c>
      <c r="F1118" t="s">
        <v>119</v>
      </c>
      <c r="G1118" t="s">
        <v>1651</v>
      </c>
      <c r="H1118" t="s">
        <v>1652</v>
      </c>
      <c r="I1118" t="s">
        <v>19</v>
      </c>
      <c r="J1118" t="s">
        <v>20</v>
      </c>
      <c r="K1118" t="s">
        <v>21</v>
      </c>
      <c r="L1118">
        <v>0</v>
      </c>
    </row>
    <row r="1119" spans="1:12" x14ac:dyDescent="0.3">
      <c r="A1119" s="1">
        <v>43191</v>
      </c>
      <c r="B1119" t="s">
        <v>1385</v>
      </c>
      <c r="C1119" t="s">
        <v>2432</v>
      </c>
      <c r="D1119" t="s">
        <v>883</v>
      </c>
      <c r="E1119" t="s">
        <v>1650</v>
      </c>
      <c r="F1119" t="s">
        <v>119</v>
      </c>
      <c r="G1119" t="s">
        <v>1651</v>
      </c>
      <c r="H1119" t="s">
        <v>1652</v>
      </c>
      <c r="I1119" t="s">
        <v>22</v>
      </c>
      <c r="J1119" t="s">
        <v>23</v>
      </c>
      <c r="K1119" t="s">
        <v>24</v>
      </c>
      <c r="L1119">
        <v>0</v>
      </c>
    </row>
    <row r="1120" spans="1:12" x14ac:dyDescent="0.3">
      <c r="A1120" s="1">
        <v>43191</v>
      </c>
      <c r="B1120" t="s">
        <v>1385</v>
      </c>
      <c r="C1120" t="s">
        <v>2432</v>
      </c>
      <c r="D1120" t="s">
        <v>883</v>
      </c>
      <c r="E1120" t="s">
        <v>1650</v>
      </c>
      <c r="F1120" t="s">
        <v>119</v>
      </c>
      <c r="G1120" t="s">
        <v>1651</v>
      </c>
      <c r="H1120" t="s">
        <v>1652</v>
      </c>
      <c r="I1120" t="s">
        <v>25</v>
      </c>
      <c r="J1120" t="s">
        <v>26</v>
      </c>
      <c r="K1120" t="s">
        <v>27</v>
      </c>
      <c r="L1120">
        <v>0</v>
      </c>
    </row>
    <row r="1121" spans="1:12" x14ac:dyDescent="0.3">
      <c r="A1121" s="1">
        <v>43191</v>
      </c>
      <c r="B1121" t="s">
        <v>1385</v>
      </c>
      <c r="C1121" t="s">
        <v>2432</v>
      </c>
      <c r="D1121" t="s">
        <v>883</v>
      </c>
      <c r="E1121" t="s">
        <v>1650</v>
      </c>
      <c r="F1121" t="s">
        <v>119</v>
      </c>
      <c r="G1121" t="s">
        <v>1651</v>
      </c>
      <c r="H1121" t="s">
        <v>1652</v>
      </c>
      <c r="I1121" t="s">
        <v>28</v>
      </c>
      <c r="J1121" t="s">
        <v>29</v>
      </c>
      <c r="K1121" t="s">
        <v>30</v>
      </c>
      <c r="L1121">
        <v>0</v>
      </c>
    </row>
    <row r="1122" spans="1:12" x14ac:dyDescent="0.3">
      <c r="A1122" s="1">
        <v>43191</v>
      </c>
      <c r="B1122" t="s">
        <v>1846</v>
      </c>
      <c r="C1122" t="s">
        <v>2433</v>
      </c>
      <c r="D1122" t="s">
        <v>300</v>
      </c>
      <c r="E1122" t="s">
        <v>2066</v>
      </c>
      <c r="F1122" t="s">
        <v>1911</v>
      </c>
      <c r="G1122" t="s">
        <v>1850</v>
      </c>
      <c r="H1122" t="s">
        <v>2067</v>
      </c>
      <c r="I1122" t="s">
        <v>16</v>
      </c>
      <c r="J1122" t="s">
        <v>17</v>
      </c>
      <c r="K1122" t="s">
        <v>18</v>
      </c>
      <c r="L1122">
        <v>7</v>
      </c>
    </row>
    <row r="1123" spans="1:12" x14ac:dyDescent="0.3">
      <c r="A1123" s="1">
        <v>43191</v>
      </c>
      <c r="B1123" t="s">
        <v>1846</v>
      </c>
      <c r="C1123" t="s">
        <v>2433</v>
      </c>
      <c r="D1123" t="s">
        <v>300</v>
      </c>
      <c r="E1123" t="s">
        <v>2066</v>
      </c>
      <c r="F1123" t="s">
        <v>1911</v>
      </c>
      <c r="G1123" t="s">
        <v>1850</v>
      </c>
      <c r="H1123" t="s">
        <v>2067</v>
      </c>
      <c r="I1123" t="s">
        <v>19</v>
      </c>
      <c r="J1123" t="s">
        <v>20</v>
      </c>
      <c r="K1123" t="s">
        <v>21</v>
      </c>
      <c r="L1123">
        <v>0</v>
      </c>
    </row>
    <row r="1124" spans="1:12" x14ac:dyDescent="0.3">
      <c r="A1124" s="1">
        <v>43191</v>
      </c>
      <c r="B1124" t="s">
        <v>1846</v>
      </c>
      <c r="C1124" t="s">
        <v>2433</v>
      </c>
      <c r="D1124" t="s">
        <v>300</v>
      </c>
      <c r="E1124" t="s">
        <v>2066</v>
      </c>
      <c r="F1124" t="s">
        <v>1911</v>
      </c>
      <c r="G1124" t="s">
        <v>1850</v>
      </c>
      <c r="H1124" t="s">
        <v>2067</v>
      </c>
      <c r="I1124" t="s">
        <v>22</v>
      </c>
      <c r="J1124" t="s">
        <v>23</v>
      </c>
      <c r="K1124" t="s">
        <v>24</v>
      </c>
      <c r="L1124">
        <v>0</v>
      </c>
    </row>
    <row r="1125" spans="1:12" x14ac:dyDescent="0.3">
      <c r="A1125" s="1">
        <v>43191</v>
      </c>
      <c r="B1125" t="s">
        <v>1846</v>
      </c>
      <c r="C1125" t="s">
        <v>2433</v>
      </c>
      <c r="D1125" t="s">
        <v>300</v>
      </c>
      <c r="E1125" t="s">
        <v>2066</v>
      </c>
      <c r="F1125" t="s">
        <v>1911</v>
      </c>
      <c r="G1125" t="s">
        <v>1850</v>
      </c>
      <c r="H1125" t="s">
        <v>2067</v>
      </c>
      <c r="I1125" t="s">
        <v>25</v>
      </c>
      <c r="J1125" t="s">
        <v>26</v>
      </c>
      <c r="K1125" t="s">
        <v>27</v>
      </c>
      <c r="L1125">
        <v>0</v>
      </c>
    </row>
    <row r="1126" spans="1:12" x14ac:dyDescent="0.3">
      <c r="A1126" s="1">
        <v>43191</v>
      </c>
      <c r="B1126" t="s">
        <v>1846</v>
      </c>
      <c r="C1126" t="s">
        <v>2433</v>
      </c>
      <c r="D1126" t="s">
        <v>300</v>
      </c>
      <c r="E1126" t="s">
        <v>2066</v>
      </c>
      <c r="F1126" t="s">
        <v>1911</v>
      </c>
      <c r="G1126" t="s">
        <v>1850</v>
      </c>
      <c r="H1126" t="s">
        <v>2067</v>
      </c>
      <c r="I1126" t="s">
        <v>28</v>
      </c>
      <c r="J1126" t="s">
        <v>29</v>
      </c>
      <c r="K1126" t="s">
        <v>30</v>
      </c>
      <c r="L1126">
        <v>0</v>
      </c>
    </row>
    <row r="1127" spans="1:12" x14ac:dyDescent="0.3">
      <c r="A1127" s="1">
        <v>43191</v>
      </c>
      <c r="B1127" t="s">
        <v>439</v>
      </c>
      <c r="C1127" t="s">
        <v>2434</v>
      </c>
      <c r="E1127" t="s">
        <v>465</v>
      </c>
      <c r="F1127" t="s">
        <v>466</v>
      </c>
      <c r="G1127" t="s">
        <v>442</v>
      </c>
      <c r="H1127" t="s">
        <v>467</v>
      </c>
      <c r="I1127" t="s">
        <v>16</v>
      </c>
      <c r="J1127" t="s">
        <v>17</v>
      </c>
      <c r="K1127" t="s">
        <v>18</v>
      </c>
      <c r="L1127">
        <v>2</v>
      </c>
    </row>
    <row r="1128" spans="1:12" x14ac:dyDescent="0.3">
      <c r="A1128" s="1">
        <v>43191</v>
      </c>
      <c r="B1128" t="s">
        <v>439</v>
      </c>
      <c r="C1128" t="s">
        <v>2434</v>
      </c>
      <c r="E1128" t="s">
        <v>465</v>
      </c>
      <c r="F1128" t="s">
        <v>466</v>
      </c>
      <c r="G1128" t="s">
        <v>442</v>
      </c>
      <c r="H1128" t="s">
        <v>467</v>
      </c>
      <c r="I1128" t="s">
        <v>19</v>
      </c>
      <c r="J1128" t="s">
        <v>20</v>
      </c>
      <c r="K1128" t="s">
        <v>21</v>
      </c>
      <c r="L1128">
        <v>0</v>
      </c>
    </row>
    <row r="1129" spans="1:12" x14ac:dyDescent="0.3">
      <c r="A1129" s="1">
        <v>43191</v>
      </c>
      <c r="B1129" t="s">
        <v>439</v>
      </c>
      <c r="C1129" t="s">
        <v>2434</v>
      </c>
      <c r="E1129" t="s">
        <v>465</v>
      </c>
      <c r="F1129" t="s">
        <v>466</v>
      </c>
      <c r="G1129" t="s">
        <v>442</v>
      </c>
      <c r="H1129" t="s">
        <v>467</v>
      </c>
      <c r="I1129" t="s">
        <v>22</v>
      </c>
      <c r="J1129" t="s">
        <v>23</v>
      </c>
      <c r="K1129" t="s">
        <v>24</v>
      </c>
      <c r="L1129">
        <v>0</v>
      </c>
    </row>
    <row r="1130" spans="1:12" x14ac:dyDescent="0.3">
      <c r="A1130" s="1">
        <v>43191</v>
      </c>
      <c r="B1130" t="s">
        <v>439</v>
      </c>
      <c r="C1130" t="s">
        <v>2434</v>
      </c>
      <c r="E1130" t="s">
        <v>465</v>
      </c>
      <c r="F1130" t="s">
        <v>466</v>
      </c>
      <c r="G1130" t="s">
        <v>442</v>
      </c>
      <c r="H1130" t="s">
        <v>467</v>
      </c>
      <c r="I1130" t="s">
        <v>25</v>
      </c>
      <c r="J1130" t="s">
        <v>26</v>
      </c>
      <c r="K1130" t="s">
        <v>27</v>
      </c>
      <c r="L1130">
        <v>0</v>
      </c>
    </row>
    <row r="1131" spans="1:12" x14ac:dyDescent="0.3">
      <c r="A1131" s="1">
        <v>43191</v>
      </c>
      <c r="B1131" t="s">
        <v>439</v>
      </c>
      <c r="C1131" t="s">
        <v>2434</v>
      </c>
      <c r="E1131" t="s">
        <v>465</v>
      </c>
      <c r="F1131" t="s">
        <v>466</v>
      </c>
      <c r="G1131" t="s">
        <v>442</v>
      </c>
      <c r="H1131" t="s">
        <v>467</v>
      </c>
      <c r="I1131" t="s">
        <v>28</v>
      </c>
      <c r="J1131" t="s">
        <v>29</v>
      </c>
      <c r="K1131" t="s">
        <v>30</v>
      </c>
      <c r="L1131">
        <v>0</v>
      </c>
    </row>
    <row r="1132" spans="1:12" x14ac:dyDescent="0.3">
      <c r="A1132" s="1">
        <v>43191</v>
      </c>
      <c r="B1132" t="s">
        <v>439</v>
      </c>
      <c r="C1132" t="s">
        <v>2435</v>
      </c>
      <c r="D1132" t="s">
        <v>487</v>
      </c>
      <c r="E1132" t="s">
        <v>119</v>
      </c>
      <c r="F1132" t="s">
        <v>488</v>
      </c>
      <c r="G1132" t="s">
        <v>489</v>
      </c>
      <c r="H1132" t="s">
        <v>490</v>
      </c>
      <c r="I1132" t="s">
        <v>16</v>
      </c>
      <c r="J1132" t="s">
        <v>17</v>
      </c>
      <c r="K1132" t="s">
        <v>18</v>
      </c>
      <c r="L1132">
        <v>4</v>
      </c>
    </row>
    <row r="1133" spans="1:12" x14ac:dyDescent="0.3">
      <c r="A1133" s="1">
        <v>43191</v>
      </c>
      <c r="B1133" t="s">
        <v>439</v>
      </c>
      <c r="C1133" t="s">
        <v>2435</v>
      </c>
      <c r="D1133" t="s">
        <v>487</v>
      </c>
      <c r="E1133" t="s">
        <v>119</v>
      </c>
      <c r="F1133" t="s">
        <v>488</v>
      </c>
      <c r="G1133" t="s">
        <v>489</v>
      </c>
      <c r="H1133" t="s">
        <v>490</v>
      </c>
      <c r="I1133" t="s">
        <v>19</v>
      </c>
      <c r="J1133" t="s">
        <v>20</v>
      </c>
      <c r="K1133" t="s">
        <v>21</v>
      </c>
      <c r="L1133">
        <v>0</v>
      </c>
    </row>
    <row r="1134" spans="1:12" x14ac:dyDescent="0.3">
      <c r="A1134" s="1">
        <v>43191</v>
      </c>
      <c r="B1134" t="s">
        <v>439</v>
      </c>
      <c r="C1134" t="s">
        <v>2435</v>
      </c>
      <c r="D1134" t="s">
        <v>487</v>
      </c>
      <c r="E1134" t="s">
        <v>119</v>
      </c>
      <c r="F1134" t="s">
        <v>488</v>
      </c>
      <c r="G1134" t="s">
        <v>489</v>
      </c>
      <c r="H1134" t="s">
        <v>490</v>
      </c>
      <c r="I1134" t="s">
        <v>22</v>
      </c>
      <c r="J1134" t="s">
        <v>23</v>
      </c>
      <c r="K1134" t="s">
        <v>24</v>
      </c>
      <c r="L1134">
        <v>0</v>
      </c>
    </row>
    <row r="1135" spans="1:12" x14ac:dyDescent="0.3">
      <c r="A1135" s="1">
        <v>43191</v>
      </c>
      <c r="B1135" t="s">
        <v>439</v>
      </c>
      <c r="C1135" t="s">
        <v>2435</v>
      </c>
      <c r="D1135" t="s">
        <v>487</v>
      </c>
      <c r="E1135" t="s">
        <v>119</v>
      </c>
      <c r="F1135" t="s">
        <v>488</v>
      </c>
      <c r="G1135" t="s">
        <v>489</v>
      </c>
      <c r="H1135" t="s">
        <v>490</v>
      </c>
      <c r="I1135" t="s">
        <v>25</v>
      </c>
      <c r="J1135" t="s">
        <v>26</v>
      </c>
      <c r="K1135" t="s">
        <v>27</v>
      </c>
      <c r="L1135">
        <v>2</v>
      </c>
    </row>
    <row r="1136" spans="1:12" x14ac:dyDescent="0.3">
      <c r="A1136" s="1">
        <v>43191</v>
      </c>
      <c r="B1136" t="s">
        <v>439</v>
      </c>
      <c r="C1136" t="s">
        <v>2435</v>
      </c>
      <c r="D1136" t="s">
        <v>487</v>
      </c>
      <c r="E1136" t="s">
        <v>119</v>
      </c>
      <c r="F1136" t="s">
        <v>488</v>
      </c>
      <c r="G1136" t="s">
        <v>489</v>
      </c>
      <c r="H1136" t="s">
        <v>490</v>
      </c>
      <c r="I1136" t="s">
        <v>28</v>
      </c>
      <c r="J1136" t="s">
        <v>29</v>
      </c>
      <c r="K1136" t="s">
        <v>30</v>
      </c>
      <c r="L1136">
        <v>2</v>
      </c>
    </row>
    <row r="1137" spans="1:12" x14ac:dyDescent="0.3">
      <c r="A1137" s="1">
        <v>43191</v>
      </c>
      <c r="B1137" t="s">
        <v>1385</v>
      </c>
      <c r="C1137" t="s">
        <v>2436</v>
      </c>
      <c r="E1137" t="s">
        <v>1410</v>
      </c>
      <c r="F1137" t="s">
        <v>1411</v>
      </c>
      <c r="H1137" t="s">
        <v>1412</v>
      </c>
      <c r="I1137" t="s">
        <v>28</v>
      </c>
      <c r="J1137" t="s">
        <v>29</v>
      </c>
      <c r="K1137" t="s">
        <v>30</v>
      </c>
      <c r="L1137">
        <v>1</v>
      </c>
    </row>
    <row r="1138" spans="1:12" x14ac:dyDescent="0.3">
      <c r="A1138" s="1">
        <v>43191</v>
      </c>
      <c r="B1138" t="s">
        <v>1385</v>
      </c>
      <c r="C1138" t="s">
        <v>2436</v>
      </c>
      <c r="E1138" t="s">
        <v>1410</v>
      </c>
      <c r="F1138" t="s">
        <v>1411</v>
      </c>
      <c r="H1138" t="s">
        <v>1412</v>
      </c>
      <c r="I1138" t="s">
        <v>16</v>
      </c>
      <c r="J1138" t="s">
        <v>17</v>
      </c>
      <c r="K1138" t="s">
        <v>18</v>
      </c>
      <c r="L1138">
        <v>30</v>
      </c>
    </row>
    <row r="1139" spans="1:12" x14ac:dyDescent="0.3">
      <c r="A1139" s="1">
        <v>43191</v>
      </c>
      <c r="B1139" t="s">
        <v>1385</v>
      </c>
      <c r="C1139" t="s">
        <v>2436</v>
      </c>
      <c r="E1139" t="s">
        <v>1410</v>
      </c>
      <c r="F1139" t="s">
        <v>1411</v>
      </c>
      <c r="H1139" t="s">
        <v>1412</v>
      </c>
      <c r="I1139" t="s">
        <v>19</v>
      </c>
      <c r="J1139" t="s">
        <v>20</v>
      </c>
      <c r="K1139" t="s">
        <v>21</v>
      </c>
      <c r="L1139">
        <v>0</v>
      </c>
    </row>
    <row r="1140" spans="1:12" x14ac:dyDescent="0.3">
      <c r="A1140" s="1">
        <v>43191</v>
      </c>
      <c r="B1140" t="s">
        <v>1385</v>
      </c>
      <c r="C1140" t="s">
        <v>2436</v>
      </c>
      <c r="E1140" t="s">
        <v>1410</v>
      </c>
      <c r="F1140" t="s">
        <v>1411</v>
      </c>
      <c r="H1140" t="s">
        <v>1412</v>
      </c>
      <c r="I1140" t="s">
        <v>22</v>
      </c>
      <c r="J1140" t="s">
        <v>23</v>
      </c>
      <c r="K1140" t="s">
        <v>24</v>
      </c>
      <c r="L1140">
        <v>0</v>
      </c>
    </row>
    <row r="1141" spans="1:12" x14ac:dyDescent="0.3">
      <c r="A1141" s="1">
        <v>43191</v>
      </c>
      <c r="B1141" t="s">
        <v>1385</v>
      </c>
      <c r="C1141" t="s">
        <v>2436</v>
      </c>
      <c r="E1141" t="s">
        <v>1410</v>
      </c>
      <c r="F1141" t="s">
        <v>1411</v>
      </c>
      <c r="H1141" t="s">
        <v>1412</v>
      </c>
      <c r="I1141" t="s">
        <v>25</v>
      </c>
      <c r="J1141" t="s">
        <v>26</v>
      </c>
      <c r="K1141" t="s">
        <v>27</v>
      </c>
      <c r="L1141">
        <v>1</v>
      </c>
    </row>
    <row r="1142" spans="1:12" x14ac:dyDescent="0.3">
      <c r="A1142" s="1">
        <v>43191</v>
      </c>
      <c r="B1142" t="s">
        <v>444</v>
      </c>
      <c r="C1142" t="s">
        <v>2437</v>
      </c>
      <c r="E1142" t="s">
        <v>473</v>
      </c>
      <c r="F1142" t="s">
        <v>474</v>
      </c>
      <c r="G1142" t="s">
        <v>475</v>
      </c>
      <c r="H1142" t="s">
        <v>476</v>
      </c>
      <c r="I1142" t="s">
        <v>16</v>
      </c>
      <c r="J1142" t="s">
        <v>17</v>
      </c>
      <c r="K1142" t="s">
        <v>18</v>
      </c>
      <c r="L1142">
        <v>14</v>
      </c>
    </row>
    <row r="1143" spans="1:12" x14ac:dyDescent="0.3">
      <c r="A1143" s="1">
        <v>43191</v>
      </c>
      <c r="B1143" t="s">
        <v>444</v>
      </c>
      <c r="C1143" t="s">
        <v>2437</v>
      </c>
      <c r="E1143" t="s">
        <v>473</v>
      </c>
      <c r="F1143" t="s">
        <v>474</v>
      </c>
      <c r="G1143" t="s">
        <v>475</v>
      </c>
      <c r="H1143" t="s">
        <v>476</v>
      </c>
      <c r="I1143" t="s">
        <v>19</v>
      </c>
      <c r="J1143" t="s">
        <v>20</v>
      </c>
      <c r="K1143" t="s">
        <v>21</v>
      </c>
      <c r="L1143">
        <v>0</v>
      </c>
    </row>
    <row r="1144" spans="1:12" x14ac:dyDescent="0.3">
      <c r="A1144" s="1">
        <v>43191</v>
      </c>
      <c r="B1144" t="s">
        <v>444</v>
      </c>
      <c r="C1144" t="s">
        <v>2437</v>
      </c>
      <c r="E1144" t="s">
        <v>473</v>
      </c>
      <c r="F1144" t="s">
        <v>474</v>
      </c>
      <c r="G1144" t="s">
        <v>475</v>
      </c>
      <c r="H1144" t="s">
        <v>476</v>
      </c>
      <c r="I1144" t="s">
        <v>22</v>
      </c>
      <c r="J1144" t="s">
        <v>23</v>
      </c>
      <c r="K1144" t="s">
        <v>24</v>
      </c>
      <c r="L1144">
        <v>0</v>
      </c>
    </row>
    <row r="1145" spans="1:12" x14ac:dyDescent="0.3">
      <c r="A1145" s="1">
        <v>43191</v>
      </c>
      <c r="B1145" t="s">
        <v>444</v>
      </c>
      <c r="C1145" t="s">
        <v>2437</v>
      </c>
      <c r="E1145" t="s">
        <v>473</v>
      </c>
      <c r="F1145" t="s">
        <v>474</v>
      </c>
      <c r="G1145" t="s">
        <v>475</v>
      </c>
      <c r="H1145" t="s">
        <v>476</v>
      </c>
      <c r="I1145" t="s">
        <v>25</v>
      </c>
      <c r="J1145" t="s">
        <v>26</v>
      </c>
      <c r="K1145" t="s">
        <v>27</v>
      </c>
      <c r="L1145">
        <v>2</v>
      </c>
    </row>
    <row r="1146" spans="1:12" x14ac:dyDescent="0.3">
      <c r="A1146" s="1">
        <v>43191</v>
      </c>
      <c r="B1146" t="s">
        <v>444</v>
      </c>
      <c r="C1146" t="s">
        <v>2437</v>
      </c>
      <c r="E1146" t="s">
        <v>473</v>
      </c>
      <c r="F1146" t="s">
        <v>474</v>
      </c>
      <c r="G1146" t="s">
        <v>475</v>
      </c>
      <c r="H1146" t="s">
        <v>476</v>
      </c>
      <c r="I1146" t="s">
        <v>28</v>
      </c>
      <c r="J1146" t="s">
        <v>29</v>
      </c>
      <c r="K1146" t="s">
        <v>30</v>
      </c>
      <c r="L1146">
        <v>2</v>
      </c>
    </row>
    <row r="1147" spans="1:12" x14ac:dyDescent="0.3">
      <c r="A1147" s="1">
        <v>43191</v>
      </c>
      <c r="B1147" t="s">
        <v>1004</v>
      </c>
      <c r="C1147" t="s">
        <v>2438</v>
      </c>
      <c r="D1147" t="s">
        <v>1021</v>
      </c>
      <c r="E1147" t="s">
        <v>1022</v>
      </c>
      <c r="F1147" t="s">
        <v>1023</v>
      </c>
      <c r="H1147" t="s">
        <v>1024</v>
      </c>
      <c r="I1147" t="s">
        <v>16</v>
      </c>
      <c r="J1147" t="s">
        <v>17</v>
      </c>
      <c r="K1147" t="s">
        <v>18</v>
      </c>
      <c r="L1147">
        <v>38</v>
      </c>
    </row>
    <row r="1148" spans="1:12" x14ac:dyDescent="0.3">
      <c r="A1148" s="1">
        <v>43191</v>
      </c>
      <c r="B1148" t="s">
        <v>1004</v>
      </c>
      <c r="C1148" t="s">
        <v>2438</v>
      </c>
      <c r="D1148" t="s">
        <v>1021</v>
      </c>
      <c r="E1148" t="s">
        <v>1022</v>
      </c>
      <c r="F1148" t="s">
        <v>1023</v>
      </c>
      <c r="H1148" t="s">
        <v>1024</v>
      </c>
      <c r="I1148" t="s">
        <v>19</v>
      </c>
      <c r="J1148" t="s">
        <v>20</v>
      </c>
      <c r="K1148" t="s">
        <v>21</v>
      </c>
      <c r="L1148">
        <v>0</v>
      </c>
    </row>
    <row r="1149" spans="1:12" x14ac:dyDescent="0.3">
      <c r="A1149" s="1">
        <v>43191</v>
      </c>
      <c r="B1149" t="s">
        <v>1004</v>
      </c>
      <c r="C1149" t="s">
        <v>2438</v>
      </c>
      <c r="D1149" t="s">
        <v>1021</v>
      </c>
      <c r="E1149" t="s">
        <v>1022</v>
      </c>
      <c r="F1149" t="s">
        <v>1023</v>
      </c>
      <c r="H1149" t="s">
        <v>1024</v>
      </c>
      <c r="I1149" t="s">
        <v>22</v>
      </c>
      <c r="J1149" t="s">
        <v>23</v>
      </c>
      <c r="K1149" t="s">
        <v>24</v>
      </c>
      <c r="L1149">
        <v>1</v>
      </c>
    </row>
    <row r="1150" spans="1:12" x14ac:dyDescent="0.3">
      <c r="A1150" s="1">
        <v>43191</v>
      </c>
      <c r="B1150" t="s">
        <v>1004</v>
      </c>
      <c r="C1150" t="s">
        <v>2438</v>
      </c>
      <c r="D1150" t="s">
        <v>1021</v>
      </c>
      <c r="E1150" t="s">
        <v>1022</v>
      </c>
      <c r="F1150" t="s">
        <v>1023</v>
      </c>
      <c r="H1150" t="s">
        <v>1024</v>
      </c>
      <c r="I1150" t="s">
        <v>25</v>
      </c>
      <c r="J1150" t="s">
        <v>26</v>
      </c>
      <c r="K1150" t="s">
        <v>27</v>
      </c>
      <c r="L1150">
        <v>3</v>
      </c>
    </row>
    <row r="1151" spans="1:12" x14ac:dyDescent="0.3">
      <c r="A1151" s="1">
        <v>43191</v>
      </c>
      <c r="B1151" t="s">
        <v>1004</v>
      </c>
      <c r="C1151" t="s">
        <v>2438</v>
      </c>
      <c r="D1151" t="s">
        <v>1021</v>
      </c>
      <c r="E1151" t="s">
        <v>1022</v>
      </c>
      <c r="F1151" t="s">
        <v>1023</v>
      </c>
      <c r="H1151" t="s">
        <v>1024</v>
      </c>
      <c r="I1151" t="s">
        <v>28</v>
      </c>
      <c r="J1151" t="s">
        <v>29</v>
      </c>
      <c r="K1151" t="s">
        <v>30</v>
      </c>
      <c r="L1151">
        <v>3</v>
      </c>
    </row>
    <row r="1152" spans="1:12" x14ac:dyDescent="0.3">
      <c r="A1152" s="1">
        <v>43191</v>
      </c>
      <c r="B1152" t="s">
        <v>1004</v>
      </c>
      <c r="C1152" t="s">
        <v>2439</v>
      </c>
      <c r="E1152" t="s">
        <v>1041</v>
      </c>
      <c r="F1152" t="s">
        <v>1042</v>
      </c>
      <c r="G1152" t="s">
        <v>1043</v>
      </c>
      <c r="H1152" t="s">
        <v>1044</v>
      </c>
      <c r="I1152" t="s">
        <v>16</v>
      </c>
      <c r="J1152" t="s">
        <v>17</v>
      </c>
      <c r="K1152" t="s">
        <v>18</v>
      </c>
      <c r="L1152">
        <v>41</v>
      </c>
    </row>
    <row r="1153" spans="1:12" x14ac:dyDescent="0.3">
      <c r="A1153" s="1">
        <v>43191</v>
      </c>
      <c r="B1153" t="s">
        <v>1004</v>
      </c>
      <c r="C1153" t="s">
        <v>2439</v>
      </c>
      <c r="E1153" t="s">
        <v>1041</v>
      </c>
      <c r="F1153" t="s">
        <v>1042</v>
      </c>
      <c r="G1153" t="s">
        <v>1043</v>
      </c>
      <c r="H1153" t="s">
        <v>1044</v>
      </c>
      <c r="I1153" t="s">
        <v>19</v>
      </c>
      <c r="J1153" t="s">
        <v>20</v>
      </c>
      <c r="K1153" t="s">
        <v>21</v>
      </c>
      <c r="L1153">
        <v>0</v>
      </c>
    </row>
    <row r="1154" spans="1:12" x14ac:dyDescent="0.3">
      <c r="A1154" s="1">
        <v>43191</v>
      </c>
      <c r="B1154" t="s">
        <v>1004</v>
      </c>
      <c r="C1154" t="s">
        <v>2439</v>
      </c>
      <c r="E1154" t="s">
        <v>1041</v>
      </c>
      <c r="F1154" t="s">
        <v>1042</v>
      </c>
      <c r="G1154" t="s">
        <v>1043</v>
      </c>
      <c r="H1154" t="s">
        <v>1044</v>
      </c>
      <c r="I1154" t="s">
        <v>22</v>
      </c>
      <c r="J1154" t="s">
        <v>23</v>
      </c>
      <c r="K1154" t="s">
        <v>24</v>
      </c>
      <c r="L1154">
        <v>0</v>
      </c>
    </row>
    <row r="1155" spans="1:12" x14ac:dyDescent="0.3">
      <c r="A1155" s="1">
        <v>43191</v>
      </c>
      <c r="B1155" t="s">
        <v>1004</v>
      </c>
      <c r="C1155" t="s">
        <v>2439</v>
      </c>
      <c r="E1155" t="s">
        <v>1041</v>
      </c>
      <c r="F1155" t="s">
        <v>1042</v>
      </c>
      <c r="G1155" t="s">
        <v>1043</v>
      </c>
      <c r="H1155" t="s">
        <v>1044</v>
      </c>
      <c r="I1155" t="s">
        <v>25</v>
      </c>
      <c r="J1155" t="s">
        <v>26</v>
      </c>
      <c r="K1155" t="s">
        <v>27</v>
      </c>
      <c r="L1155">
        <v>0</v>
      </c>
    </row>
    <row r="1156" spans="1:12" x14ac:dyDescent="0.3">
      <c r="A1156" s="1">
        <v>43191</v>
      </c>
      <c r="B1156" t="s">
        <v>1004</v>
      </c>
      <c r="C1156" t="s">
        <v>2439</v>
      </c>
      <c r="E1156" t="s">
        <v>1041</v>
      </c>
      <c r="F1156" t="s">
        <v>1042</v>
      </c>
      <c r="G1156" t="s">
        <v>1043</v>
      </c>
      <c r="H1156" t="s">
        <v>1044</v>
      </c>
      <c r="I1156" t="s">
        <v>28</v>
      </c>
      <c r="J1156" t="s">
        <v>29</v>
      </c>
      <c r="K1156" t="s">
        <v>30</v>
      </c>
      <c r="L1156">
        <v>0</v>
      </c>
    </row>
    <row r="1157" spans="1:12" x14ac:dyDescent="0.3">
      <c r="A1157" s="1">
        <v>43191</v>
      </c>
      <c r="B1157" t="s">
        <v>1846</v>
      </c>
      <c r="C1157" t="s">
        <v>2440</v>
      </c>
      <c r="E1157" t="s">
        <v>1871</v>
      </c>
      <c r="F1157" t="s">
        <v>1872</v>
      </c>
      <c r="H1157" t="s">
        <v>1873</v>
      </c>
      <c r="I1157" t="s">
        <v>16</v>
      </c>
      <c r="J1157" t="s">
        <v>17</v>
      </c>
      <c r="K1157" t="s">
        <v>18</v>
      </c>
      <c r="L1157">
        <v>5</v>
      </c>
    </row>
    <row r="1158" spans="1:12" x14ac:dyDescent="0.3">
      <c r="A1158" s="1">
        <v>43191</v>
      </c>
      <c r="B1158" t="s">
        <v>1846</v>
      </c>
      <c r="C1158" t="s">
        <v>2440</v>
      </c>
      <c r="E1158" t="s">
        <v>1871</v>
      </c>
      <c r="F1158" t="s">
        <v>1872</v>
      </c>
      <c r="H1158" t="s">
        <v>1873</v>
      </c>
      <c r="I1158" t="s">
        <v>19</v>
      </c>
      <c r="J1158" t="s">
        <v>20</v>
      </c>
      <c r="K1158" t="s">
        <v>21</v>
      </c>
      <c r="L1158">
        <v>0</v>
      </c>
    </row>
    <row r="1159" spans="1:12" x14ac:dyDescent="0.3">
      <c r="A1159" s="1">
        <v>43191</v>
      </c>
      <c r="B1159" t="s">
        <v>1846</v>
      </c>
      <c r="C1159" t="s">
        <v>2440</v>
      </c>
      <c r="E1159" t="s">
        <v>1871</v>
      </c>
      <c r="F1159" t="s">
        <v>1872</v>
      </c>
      <c r="H1159" t="s">
        <v>1873</v>
      </c>
      <c r="I1159" t="s">
        <v>22</v>
      </c>
      <c r="J1159" t="s">
        <v>23</v>
      </c>
      <c r="K1159" t="s">
        <v>24</v>
      </c>
      <c r="L1159">
        <v>0</v>
      </c>
    </row>
    <row r="1160" spans="1:12" x14ac:dyDescent="0.3">
      <c r="A1160" s="1">
        <v>43191</v>
      </c>
      <c r="B1160" t="s">
        <v>1846</v>
      </c>
      <c r="C1160" t="s">
        <v>2440</v>
      </c>
      <c r="E1160" t="s">
        <v>1871</v>
      </c>
      <c r="F1160" t="s">
        <v>1872</v>
      </c>
      <c r="H1160" t="s">
        <v>1873</v>
      </c>
      <c r="I1160" t="s">
        <v>25</v>
      </c>
      <c r="J1160" t="s">
        <v>26</v>
      </c>
      <c r="K1160" t="s">
        <v>27</v>
      </c>
      <c r="L1160">
        <v>1</v>
      </c>
    </row>
    <row r="1161" spans="1:12" x14ac:dyDescent="0.3">
      <c r="A1161" s="1">
        <v>43191</v>
      </c>
      <c r="B1161" t="s">
        <v>1846</v>
      </c>
      <c r="C1161" t="s">
        <v>2440</v>
      </c>
      <c r="E1161" t="s">
        <v>1871</v>
      </c>
      <c r="F1161" t="s">
        <v>1872</v>
      </c>
      <c r="H1161" t="s">
        <v>1873</v>
      </c>
      <c r="I1161" t="s">
        <v>28</v>
      </c>
      <c r="J1161" t="s">
        <v>29</v>
      </c>
      <c r="K1161" t="s">
        <v>30</v>
      </c>
      <c r="L1161">
        <v>1</v>
      </c>
    </row>
    <row r="1162" spans="1:12" x14ac:dyDescent="0.3">
      <c r="A1162" s="1">
        <v>43191</v>
      </c>
      <c r="B1162" t="s">
        <v>1028</v>
      </c>
      <c r="C1162" t="s">
        <v>2441</v>
      </c>
      <c r="E1162" t="s">
        <v>1037</v>
      </c>
      <c r="F1162" t="s">
        <v>1038</v>
      </c>
      <c r="G1162" t="s">
        <v>1039</v>
      </c>
      <c r="H1162" t="s">
        <v>1040</v>
      </c>
      <c r="I1162" t="s">
        <v>16</v>
      </c>
      <c r="J1162" t="s">
        <v>17</v>
      </c>
      <c r="K1162" t="s">
        <v>18</v>
      </c>
      <c r="L1162">
        <v>18</v>
      </c>
    </row>
    <row r="1163" spans="1:12" x14ac:dyDescent="0.3">
      <c r="A1163" s="1">
        <v>43191</v>
      </c>
      <c r="B1163" t="s">
        <v>1028</v>
      </c>
      <c r="C1163" t="s">
        <v>2441</v>
      </c>
      <c r="E1163" t="s">
        <v>1037</v>
      </c>
      <c r="F1163" t="s">
        <v>1038</v>
      </c>
      <c r="G1163" t="s">
        <v>1039</v>
      </c>
      <c r="H1163" t="s">
        <v>1040</v>
      </c>
      <c r="I1163" t="s">
        <v>19</v>
      </c>
      <c r="J1163" t="s">
        <v>20</v>
      </c>
      <c r="K1163" t="s">
        <v>21</v>
      </c>
      <c r="L1163">
        <v>0</v>
      </c>
    </row>
    <row r="1164" spans="1:12" x14ac:dyDescent="0.3">
      <c r="A1164" s="1">
        <v>43191</v>
      </c>
      <c r="B1164" t="s">
        <v>1028</v>
      </c>
      <c r="C1164" t="s">
        <v>2441</v>
      </c>
      <c r="E1164" t="s">
        <v>1037</v>
      </c>
      <c r="F1164" t="s">
        <v>1038</v>
      </c>
      <c r="G1164" t="s">
        <v>1039</v>
      </c>
      <c r="H1164" t="s">
        <v>1040</v>
      </c>
      <c r="I1164" t="s">
        <v>22</v>
      </c>
      <c r="J1164" t="s">
        <v>23</v>
      </c>
      <c r="K1164" t="s">
        <v>24</v>
      </c>
      <c r="L1164">
        <v>0</v>
      </c>
    </row>
    <row r="1165" spans="1:12" x14ac:dyDescent="0.3">
      <c r="A1165" s="1">
        <v>43191</v>
      </c>
      <c r="B1165" t="s">
        <v>1028</v>
      </c>
      <c r="C1165" t="s">
        <v>2441</v>
      </c>
      <c r="E1165" t="s">
        <v>1037</v>
      </c>
      <c r="F1165" t="s">
        <v>1038</v>
      </c>
      <c r="G1165" t="s">
        <v>1039</v>
      </c>
      <c r="H1165" t="s">
        <v>1040</v>
      </c>
      <c r="I1165" t="s">
        <v>25</v>
      </c>
      <c r="J1165" t="s">
        <v>26</v>
      </c>
      <c r="K1165" t="s">
        <v>27</v>
      </c>
      <c r="L1165">
        <v>1</v>
      </c>
    </row>
    <row r="1166" spans="1:12" x14ac:dyDescent="0.3">
      <c r="A1166" s="1">
        <v>43191</v>
      </c>
      <c r="B1166" t="s">
        <v>1028</v>
      </c>
      <c r="C1166" t="s">
        <v>2441</v>
      </c>
      <c r="E1166" t="s">
        <v>1037</v>
      </c>
      <c r="F1166" t="s">
        <v>1038</v>
      </c>
      <c r="G1166" t="s">
        <v>1039</v>
      </c>
      <c r="H1166" t="s">
        <v>1040</v>
      </c>
      <c r="I1166" t="s">
        <v>28</v>
      </c>
      <c r="J1166" t="s">
        <v>29</v>
      </c>
      <c r="K1166" t="s">
        <v>30</v>
      </c>
      <c r="L1166">
        <v>1</v>
      </c>
    </row>
    <row r="1167" spans="1:12" x14ac:dyDescent="0.3">
      <c r="A1167" s="1">
        <v>43191</v>
      </c>
      <c r="B1167" t="s">
        <v>444</v>
      </c>
      <c r="C1167" t="s">
        <v>2442</v>
      </c>
      <c r="D1167" t="s">
        <v>70</v>
      </c>
      <c r="E1167" t="s">
        <v>571</v>
      </c>
      <c r="F1167" t="s">
        <v>572</v>
      </c>
      <c r="G1167" t="s">
        <v>569</v>
      </c>
      <c r="H1167" t="s">
        <v>573</v>
      </c>
      <c r="I1167" t="s">
        <v>16</v>
      </c>
      <c r="J1167" t="s">
        <v>17</v>
      </c>
      <c r="K1167" t="s">
        <v>18</v>
      </c>
      <c r="L1167">
        <v>75</v>
      </c>
    </row>
    <row r="1168" spans="1:12" x14ac:dyDescent="0.3">
      <c r="A1168" s="1">
        <v>43191</v>
      </c>
      <c r="B1168" t="s">
        <v>444</v>
      </c>
      <c r="C1168" t="s">
        <v>2442</v>
      </c>
      <c r="D1168" t="s">
        <v>70</v>
      </c>
      <c r="E1168" t="s">
        <v>571</v>
      </c>
      <c r="F1168" t="s">
        <v>572</v>
      </c>
      <c r="G1168" t="s">
        <v>569</v>
      </c>
      <c r="H1168" t="s">
        <v>573</v>
      </c>
      <c r="I1168" t="s">
        <v>19</v>
      </c>
      <c r="J1168" t="s">
        <v>20</v>
      </c>
      <c r="K1168" t="s">
        <v>21</v>
      </c>
      <c r="L1168">
        <v>0</v>
      </c>
    </row>
    <row r="1169" spans="1:12" x14ac:dyDescent="0.3">
      <c r="A1169" s="1">
        <v>43191</v>
      </c>
      <c r="B1169" t="s">
        <v>444</v>
      </c>
      <c r="C1169" t="s">
        <v>2442</v>
      </c>
      <c r="D1169" t="s">
        <v>70</v>
      </c>
      <c r="E1169" t="s">
        <v>571</v>
      </c>
      <c r="F1169" t="s">
        <v>572</v>
      </c>
      <c r="G1169" t="s">
        <v>569</v>
      </c>
      <c r="H1169" t="s">
        <v>573</v>
      </c>
      <c r="I1169" t="s">
        <v>22</v>
      </c>
      <c r="J1169" t="s">
        <v>23</v>
      </c>
      <c r="K1169" t="s">
        <v>24</v>
      </c>
      <c r="L1169">
        <v>0</v>
      </c>
    </row>
    <row r="1170" spans="1:12" x14ac:dyDescent="0.3">
      <c r="A1170" s="1">
        <v>43191</v>
      </c>
      <c r="B1170" t="s">
        <v>444</v>
      </c>
      <c r="C1170" t="s">
        <v>2442</v>
      </c>
      <c r="D1170" t="s">
        <v>70</v>
      </c>
      <c r="E1170" t="s">
        <v>571</v>
      </c>
      <c r="F1170" t="s">
        <v>572</v>
      </c>
      <c r="G1170" t="s">
        <v>569</v>
      </c>
      <c r="H1170" t="s">
        <v>573</v>
      </c>
      <c r="I1170" t="s">
        <v>25</v>
      </c>
      <c r="J1170" t="s">
        <v>26</v>
      </c>
      <c r="K1170" t="s">
        <v>27</v>
      </c>
      <c r="L1170">
        <v>4</v>
      </c>
    </row>
    <row r="1171" spans="1:12" x14ac:dyDescent="0.3">
      <c r="A1171" s="1">
        <v>43191</v>
      </c>
      <c r="B1171" t="s">
        <v>444</v>
      </c>
      <c r="C1171" t="s">
        <v>2442</v>
      </c>
      <c r="D1171" t="s">
        <v>70</v>
      </c>
      <c r="E1171" t="s">
        <v>571</v>
      </c>
      <c r="F1171" t="s">
        <v>572</v>
      </c>
      <c r="G1171" t="s">
        <v>569</v>
      </c>
      <c r="H1171" t="s">
        <v>573</v>
      </c>
      <c r="I1171" t="s">
        <v>28</v>
      </c>
      <c r="J1171" t="s">
        <v>29</v>
      </c>
      <c r="K1171" t="s">
        <v>30</v>
      </c>
      <c r="L1171">
        <v>0</v>
      </c>
    </row>
    <row r="1172" spans="1:12" x14ac:dyDescent="0.3">
      <c r="A1172" s="1">
        <v>43191</v>
      </c>
      <c r="B1172" t="s">
        <v>10</v>
      </c>
      <c r="C1172" t="s">
        <v>2443</v>
      </c>
      <c r="D1172" t="s">
        <v>75</v>
      </c>
      <c r="E1172" t="s">
        <v>76</v>
      </c>
      <c r="F1172" t="s">
        <v>14</v>
      </c>
      <c r="H1172" t="s">
        <v>77</v>
      </c>
      <c r="I1172" t="s">
        <v>16</v>
      </c>
      <c r="J1172" t="s">
        <v>17</v>
      </c>
      <c r="K1172" t="s">
        <v>18</v>
      </c>
      <c r="L1172">
        <v>159</v>
      </c>
    </row>
    <row r="1173" spans="1:12" x14ac:dyDescent="0.3">
      <c r="A1173" s="1">
        <v>43191</v>
      </c>
      <c r="B1173" t="s">
        <v>10</v>
      </c>
      <c r="C1173" t="s">
        <v>2443</v>
      </c>
      <c r="D1173" t="s">
        <v>75</v>
      </c>
      <c r="E1173" t="s">
        <v>76</v>
      </c>
      <c r="F1173" t="s">
        <v>14</v>
      </c>
      <c r="H1173" t="s">
        <v>77</v>
      </c>
      <c r="I1173" t="s">
        <v>19</v>
      </c>
      <c r="J1173" t="s">
        <v>20</v>
      </c>
      <c r="K1173" t="s">
        <v>21</v>
      </c>
      <c r="L1173">
        <v>0</v>
      </c>
    </row>
    <row r="1174" spans="1:12" x14ac:dyDescent="0.3">
      <c r="A1174" s="1">
        <v>43191</v>
      </c>
      <c r="B1174" t="s">
        <v>10</v>
      </c>
      <c r="C1174" t="s">
        <v>2443</v>
      </c>
      <c r="D1174" t="s">
        <v>75</v>
      </c>
      <c r="E1174" t="s">
        <v>76</v>
      </c>
      <c r="F1174" t="s">
        <v>14</v>
      </c>
      <c r="H1174" t="s">
        <v>77</v>
      </c>
      <c r="I1174" t="s">
        <v>22</v>
      </c>
      <c r="J1174" t="s">
        <v>23</v>
      </c>
      <c r="K1174" t="s">
        <v>24</v>
      </c>
      <c r="L1174">
        <v>0</v>
      </c>
    </row>
    <row r="1175" spans="1:12" x14ac:dyDescent="0.3">
      <c r="A1175" s="1">
        <v>43191</v>
      </c>
      <c r="B1175" t="s">
        <v>10</v>
      </c>
      <c r="C1175" t="s">
        <v>2443</v>
      </c>
      <c r="D1175" t="s">
        <v>75</v>
      </c>
      <c r="E1175" t="s">
        <v>76</v>
      </c>
      <c r="F1175" t="s">
        <v>14</v>
      </c>
      <c r="H1175" t="s">
        <v>77</v>
      </c>
      <c r="I1175" t="s">
        <v>25</v>
      </c>
      <c r="J1175" t="s">
        <v>26</v>
      </c>
      <c r="K1175" t="s">
        <v>27</v>
      </c>
      <c r="L1175">
        <v>0</v>
      </c>
    </row>
    <row r="1176" spans="1:12" x14ac:dyDescent="0.3">
      <c r="A1176" s="1">
        <v>43191</v>
      </c>
      <c r="B1176" t="s">
        <v>10</v>
      </c>
      <c r="C1176" t="s">
        <v>2443</v>
      </c>
      <c r="D1176" t="s">
        <v>75</v>
      </c>
      <c r="E1176" t="s">
        <v>76</v>
      </c>
      <c r="F1176" t="s">
        <v>14</v>
      </c>
      <c r="H1176" t="s">
        <v>77</v>
      </c>
      <c r="I1176" t="s">
        <v>28</v>
      </c>
      <c r="J1176" t="s">
        <v>29</v>
      </c>
      <c r="K1176" t="s">
        <v>30</v>
      </c>
      <c r="L1176">
        <v>0</v>
      </c>
    </row>
    <row r="1177" spans="1:12" x14ac:dyDescent="0.3">
      <c r="A1177" s="1">
        <v>43191</v>
      </c>
      <c r="B1177" t="s">
        <v>1385</v>
      </c>
      <c r="C1177" t="s">
        <v>2444</v>
      </c>
      <c r="D1177" t="s">
        <v>1444</v>
      </c>
      <c r="E1177" t="s">
        <v>1445</v>
      </c>
      <c r="F1177" t="s">
        <v>1446</v>
      </c>
      <c r="G1177" t="s">
        <v>1447</v>
      </c>
      <c r="H1177" t="s">
        <v>1448</v>
      </c>
      <c r="I1177" t="s">
        <v>16</v>
      </c>
      <c r="J1177" t="s">
        <v>17</v>
      </c>
      <c r="K1177" t="s">
        <v>18</v>
      </c>
      <c r="L1177">
        <v>19</v>
      </c>
    </row>
    <row r="1178" spans="1:12" x14ac:dyDescent="0.3">
      <c r="A1178" s="1">
        <v>43191</v>
      </c>
      <c r="B1178" t="s">
        <v>1385</v>
      </c>
      <c r="C1178" t="s">
        <v>2444</v>
      </c>
      <c r="D1178" t="s">
        <v>1444</v>
      </c>
      <c r="E1178" t="s">
        <v>1445</v>
      </c>
      <c r="F1178" t="s">
        <v>1446</v>
      </c>
      <c r="G1178" t="s">
        <v>1447</v>
      </c>
      <c r="H1178" t="s">
        <v>1448</v>
      </c>
      <c r="I1178" t="s">
        <v>19</v>
      </c>
      <c r="J1178" t="s">
        <v>20</v>
      </c>
      <c r="K1178" t="s">
        <v>21</v>
      </c>
      <c r="L1178">
        <v>0</v>
      </c>
    </row>
    <row r="1179" spans="1:12" x14ac:dyDescent="0.3">
      <c r="A1179" s="1">
        <v>43191</v>
      </c>
      <c r="B1179" t="s">
        <v>1385</v>
      </c>
      <c r="C1179" t="s">
        <v>2444</v>
      </c>
      <c r="D1179" t="s">
        <v>1444</v>
      </c>
      <c r="E1179" t="s">
        <v>1445</v>
      </c>
      <c r="F1179" t="s">
        <v>1446</v>
      </c>
      <c r="G1179" t="s">
        <v>1447</v>
      </c>
      <c r="H1179" t="s">
        <v>1448</v>
      </c>
      <c r="I1179" t="s">
        <v>22</v>
      </c>
      <c r="J1179" t="s">
        <v>23</v>
      </c>
      <c r="K1179" t="s">
        <v>24</v>
      </c>
      <c r="L1179">
        <v>0</v>
      </c>
    </row>
    <row r="1180" spans="1:12" x14ac:dyDescent="0.3">
      <c r="A1180" s="1">
        <v>43191</v>
      </c>
      <c r="B1180" t="s">
        <v>1385</v>
      </c>
      <c r="C1180" t="s">
        <v>2444</v>
      </c>
      <c r="D1180" t="s">
        <v>1444</v>
      </c>
      <c r="E1180" t="s">
        <v>1445</v>
      </c>
      <c r="F1180" t="s">
        <v>1446</v>
      </c>
      <c r="G1180" t="s">
        <v>1447</v>
      </c>
      <c r="H1180" t="s">
        <v>1448</v>
      </c>
      <c r="I1180" t="s">
        <v>25</v>
      </c>
      <c r="J1180" t="s">
        <v>26</v>
      </c>
      <c r="K1180" t="s">
        <v>27</v>
      </c>
      <c r="L1180">
        <v>4</v>
      </c>
    </row>
    <row r="1181" spans="1:12" x14ac:dyDescent="0.3">
      <c r="A1181" s="1">
        <v>43191</v>
      </c>
      <c r="B1181" t="s">
        <v>1385</v>
      </c>
      <c r="C1181" t="s">
        <v>2444</v>
      </c>
      <c r="D1181" t="s">
        <v>1444</v>
      </c>
      <c r="E1181" t="s">
        <v>1445</v>
      </c>
      <c r="F1181" t="s">
        <v>1446</v>
      </c>
      <c r="G1181" t="s">
        <v>1447</v>
      </c>
      <c r="H1181" t="s">
        <v>1448</v>
      </c>
      <c r="I1181" t="s">
        <v>28</v>
      </c>
      <c r="J1181" t="s">
        <v>29</v>
      </c>
      <c r="K1181" t="s">
        <v>30</v>
      </c>
      <c r="L1181">
        <v>4</v>
      </c>
    </row>
    <row r="1182" spans="1:12" x14ac:dyDescent="0.3">
      <c r="A1182" s="1">
        <v>43191</v>
      </c>
      <c r="B1182" t="s">
        <v>1004</v>
      </c>
      <c r="C1182" t="s">
        <v>2445</v>
      </c>
      <c r="E1182" t="s">
        <v>1005</v>
      </c>
      <c r="F1182" t="s">
        <v>1006</v>
      </c>
      <c r="G1182" t="s">
        <v>1007</v>
      </c>
      <c r="H1182" t="s">
        <v>1008</v>
      </c>
      <c r="I1182" t="s">
        <v>16</v>
      </c>
      <c r="J1182" t="s">
        <v>17</v>
      </c>
      <c r="K1182" t="s">
        <v>18</v>
      </c>
      <c r="L1182">
        <v>36</v>
      </c>
    </row>
    <row r="1183" spans="1:12" x14ac:dyDescent="0.3">
      <c r="A1183" s="1">
        <v>43191</v>
      </c>
      <c r="B1183" t="s">
        <v>1004</v>
      </c>
      <c r="C1183" t="s">
        <v>2445</v>
      </c>
      <c r="E1183" t="s">
        <v>1005</v>
      </c>
      <c r="F1183" t="s">
        <v>1006</v>
      </c>
      <c r="G1183" t="s">
        <v>1007</v>
      </c>
      <c r="H1183" t="s">
        <v>1008</v>
      </c>
      <c r="I1183" t="s">
        <v>19</v>
      </c>
      <c r="J1183" t="s">
        <v>20</v>
      </c>
      <c r="K1183" t="s">
        <v>21</v>
      </c>
      <c r="L1183">
        <v>0</v>
      </c>
    </row>
    <row r="1184" spans="1:12" x14ac:dyDescent="0.3">
      <c r="A1184" s="1">
        <v>43191</v>
      </c>
      <c r="B1184" t="s">
        <v>1004</v>
      </c>
      <c r="C1184" t="s">
        <v>2445</v>
      </c>
      <c r="E1184" t="s">
        <v>1005</v>
      </c>
      <c r="F1184" t="s">
        <v>1006</v>
      </c>
      <c r="G1184" t="s">
        <v>1007</v>
      </c>
      <c r="H1184" t="s">
        <v>1008</v>
      </c>
      <c r="I1184" t="s">
        <v>22</v>
      </c>
      <c r="J1184" t="s">
        <v>23</v>
      </c>
      <c r="K1184" t="s">
        <v>24</v>
      </c>
      <c r="L1184">
        <v>0</v>
      </c>
    </row>
    <row r="1185" spans="1:12" x14ac:dyDescent="0.3">
      <c r="A1185" s="1">
        <v>43191</v>
      </c>
      <c r="B1185" t="s">
        <v>1004</v>
      </c>
      <c r="C1185" t="s">
        <v>2445</v>
      </c>
      <c r="E1185" t="s">
        <v>1005</v>
      </c>
      <c r="F1185" t="s">
        <v>1006</v>
      </c>
      <c r="G1185" t="s">
        <v>1007</v>
      </c>
      <c r="H1185" t="s">
        <v>1008</v>
      </c>
      <c r="I1185" t="s">
        <v>25</v>
      </c>
      <c r="J1185" t="s">
        <v>26</v>
      </c>
      <c r="K1185" t="s">
        <v>27</v>
      </c>
      <c r="L1185">
        <v>0</v>
      </c>
    </row>
    <row r="1186" spans="1:12" x14ac:dyDescent="0.3">
      <c r="A1186" s="1">
        <v>43191</v>
      </c>
      <c r="B1186" t="s">
        <v>1004</v>
      </c>
      <c r="C1186" t="s">
        <v>2445</v>
      </c>
      <c r="E1186" t="s">
        <v>1005</v>
      </c>
      <c r="F1186" t="s">
        <v>1006</v>
      </c>
      <c r="G1186" t="s">
        <v>1007</v>
      </c>
      <c r="H1186" t="s">
        <v>1008</v>
      </c>
      <c r="I1186" t="s">
        <v>28</v>
      </c>
      <c r="J1186" t="s">
        <v>29</v>
      </c>
      <c r="K1186" t="s">
        <v>30</v>
      </c>
      <c r="L1186">
        <v>0</v>
      </c>
    </row>
    <row r="1187" spans="1:12" x14ac:dyDescent="0.3">
      <c r="A1187" s="1">
        <v>43191</v>
      </c>
      <c r="B1187" t="s">
        <v>1004</v>
      </c>
      <c r="C1187" t="s">
        <v>2446</v>
      </c>
      <c r="D1187" t="s">
        <v>1074</v>
      </c>
      <c r="E1187" t="s">
        <v>1075</v>
      </c>
      <c r="F1187" t="s">
        <v>1076</v>
      </c>
      <c r="H1187" t="s">
        <v>1077</v>
      </c>
      <c r="I1187" t="s">
        <v>22</v>
      </c>
      <c r="J1187" t="s">
        <v>23</v>
      </c>
      <c r="K1187" t="s">
        <v>24</v>
      </c>
      <c r="L1187">
        <v>0</v>
      </c>
    </row>
    <row r="1188" spans="1:12" x14ac:dyDescent="0.3">
      <c r="A1188" s="1">
        <v>43191</v>
      </c>
      <c r="B1188" t="s">
        <v>1004</v>
      </c>
      <c r="C1188" t="s">
        <v>2446</v>
      </c>
      <c r="D1188" t="s">
        <v>1074</v>
      </c>
      <c r="E1188" t="s">
        <v>1075</v>
      </c>
      <c r="F1188" t="s">
        <v>1076</v>
      </c>
      <c r="H1188" t="s">
        <v>1077</v>
      </c>
      <c r="I1188" t="s">
        <v>25</v>
      </c>
      <c r="J1188" t="s">
        <v>26</v>
      </c>
      <c r="K1188" t="s">
        <v>27</v>
      </c>
      <c r="L1188">
        <v>2</v>
      </c>
    </row>
    <row r="1189" spans="1:12" x14ac:dyDescent="0.3">
      <c r="A1189" s="1">
        <v>43191</v>
      </c>
      <c r="B1189" t="s">
        <v>1004</v>
      </c>
      <c r="C1189" t="s">
        <v>2446</v>
      </c>
      <c r="D1189" t="s">
        <v>1074</v>
      </c>
      <c r="E1189" t="s">
        <v>1075</v>
      </c>
      <c r="F1189" t="s">
        <v>1076</v>
      </c>
      <c r="H1189" t="s">
        <v>1077</v>
      </c>
      <c r="I1189" t="s">
        <v>28</v>
      </c>
      <c r="J1189" t="s">
        <v>29</v>
      </c>
      <c r="K1189" t="s">
        <v>30</v>
      </c>
      <c r="L1189">
        <v>0</v>
      </c>
    </row>
    <row r="1190" spans="1:12" x14ac:dyDescent="0.3">
      <c r="A1190" s="1">
        <v>43191</v>
      </c>
      <c r="B1190" t="s">
        <v>1004</v>
      </c>
      <c r="C1190" t="s">
        <v>2446</v>
      </c>
      <c r="D1190" t="s">
        <v>1074</v>
      </c>
      <c r="E1190" t="s">
        <v>1075</v>
      </c>
      <c r="F1190" t="s">
        <v>1076</v>
      </c>
      <c r="H1190" t="s">
        <v>1077</v>
      </c>
      <c r="I1190" t="s">
        <v>16</v>
      </c>
      <c r="J1190" t="s">
        <v>17</v>
      </c>
      <c r="K1190" t="s">
        <v>18</v>
      </c>
      <c r="L1190">
        <v>30</v>
      </c>
    </row>
    <row r="1191" spans="1:12" x14ac:dyDescent="0.3">
      <c r="A1191" s="1">
        <v>43191</v>
      </c>
      <c r="B1191" t="s">
        <v>1004</v>
      </c>
      <c r="C1191" t="s">
        <v>2446</v>
      </c>
      <c r="D1191" t="s">
        <v>1074</v>
      </c>
      <c r="E1191" t="s">
        <v>1075</v>
      </c>
      <c r="F1191" t="s">
        <v>1076</v>
      </c>
      <c r="H1191" t="s">
        <v>1077</v>
      </c>
      <c r="I1191" t="s">
        <v>19</v>
      </c>
      <c r="J1191" t="s">
        <v>20</v>
      </c>
      <c r="K1191" t="s">
        <v>21</v>
      </c>
      <c r="L1191">
        <v>0</v>
      </c>
    </row>
    <row r="1192" spans="1:12" x14ac:dyDescent="0.3">
      <c r="A1192" s="1">
        <v>43191</v>
      </c>
      <c r="B1192" t="s">
        <v>10</v>
      </c>
      <c r="C1192" t="s">
        <v>2447</v>
      </c>
      <c r="D1192" t="s">
        <v>150</v>
      </c>
      <c r="E1192" t="s">
        <v>151</v>
      </c>
      <c r="F1192" t="s">
        <v>152</v>
      </c>
      <c r="G1192" t="s">
        <v>148</v>
      </c>
      <c r="H1192" t="s">
        <v>153</v>
      </c>
      <c r="I1192" t="s">
        <v>16</v>
      </c>
      <c r="J1192" t="s">
        <v>17</v>
      </c>
      <c r="K1192" t="s">
        <v>18</v>
      </c>
      <c r="L1192">
        <v>59</v>
      </c>
    </row>
    <row r="1193" spans="1:12" x14ac:dyDescent="0.3">
      <c r="A1193" s="1">
        <v>43191</v>
      </c>
      <c r="B1193" t="s">
        <v>10</v>
      </c>
      <c r="C1193" t="s">
        <v>2447</v>
      </c>
      <c r="D1193" t="s">
        <v>150</v>
      </c>
      <c r="E1193" t="s">
        <v>151</v>
      </c>
      <c r="F1193" t="s">
        <v>152</v>
      </c>
      <c r="G1193" t="s">
        <v>148</v>
      </c>
      <c r="H1193" t="s">
        <v>153</v>
      </c>
      <c r="I1193" t="s">
        <v>19</v>
      </c>
      <c r="J1193" t="s">
        <v>20</v>
      </c>
      <c r="K1193" t="s">
        <v>21</v>
      </c>
      <c r="L1193">
        <v>0</v>
      </c>
    </row>
    <row r="1194" spans="1:12" x14ac:dyDescent="0.3">
      <c r="A1194" s="1">
        <v>43191</v>
      </c>
      <c r="B1194" t="s">
        <v>10</v>
      </c>
      <c r="C1194" t="s">
        <v>2447</v>
      </c>
      <c r="D1194" t="s">
        <v>150</v>
      </c>
      <c r="E1194" t="s">
        <v>151</v>
      </c>
      <c r="F1194" t="s">
        <v>152</v>
      </c>
      <c r="G1194" t="s">
        <v>148</v>
      </c>
      <c r="H1194" t="s">
        <v>153</v>
      </c>
      <c r="I1194" t="s">
        <v>22</v>
      </c>
      <c r="J1194" t="s">
        <v>23</v>
      </c>
      <c r="K1194" t="s">
        <v>24</v>
      </c>
      <c r="L1194">
        <v>0</v>
      </c>
    </row>
    <row r="1195" spans="1:12" x14ac:dyDescent="0.3">
      <c r="A1195" s="1">
        <v>43191</v>
      </c>
      <c r="B1195" t="s">
        <v>10</v>
      </c>
      <c r="C1195" t="s">
        <v>2447</v>
      </c>
      <c r="D1195" t="s">
        <v>150</v>
      </c>
      <c r="E1195" t="s">
        <v>151</v>
      </c>
      <c r="F1195" t="s">
        <v>152</v>
      </c>
      <c r="G1195" t="s">
        <v>148</v>
      </c>
      <c r="H1195" t="s">
        <v>153</v>
      </c>
      <c r="I1195" t="s">
        <v>25</v>
      </c>
      <c r="J1195" t="s">
        <v>26</v>
      </c>
      <c r="K1195" t="s">
        <v>27</v>
      </c>
      <c r="L1195">
        <v>2</v>
      </c>
    </row>
    <row r="1196" spans="1:12" x14ac:dyDescent="0.3">
      <c r="A1196" s="1">
        <v>43191</v>
      </c>
      <c r="B1196" t="s">
        <v>10</v>
      </c>
      <c r="C1196" t="s">
        <v>2447</v>
      </c>
      <c r="D1196" t="s">
        <v>150</v>
      </c>
      <c r="E1196" t="s">
        <v>151</v>
      </c>
      <c r="F1196" t="s">
        <v>152</v>
      </c>
      <c r="G1196" t="s">
        <v>148</v>
      </c>
      <c r="H1196" t="s">
        <v>153</v>
      </c>
      <c r="I1196" t="s">
        <v>28</v>
      </c>
      <c r="J1196" t="s">
        <v>29</v>
      </c>
      <c r="K1196" t="s">
        <v>30</v>
      </c>
      <c r="L1196">
        <v>0</v>
      </c>
    </row>
    <row r="1197" spans="1:12" x14ac:dyDescent="0.3">
      <c r="A1197" s="1">
        <v>43191</v>
      </c>
      <c r="B1197" t="s">
        <v>439</v>
      </c>
      <c r="C1197" t="s">
        <v>2448</v>
      </c>
      <c r="D1197" t="s">
        <v>510</v>
      </c>
      <c r="E1197" t="s">
        <v>511</v>
      </c>
      <c r="F1197" t="s">
        <v>442</v>
      </c>
      <c r="H1197" t="s">
        <v>512</v>
      </c>
      <c r="I1197" t="s">
        <v>16</v>
      </c>
      <c r="J1197" t="s">
        <v>17</v>
      </c>
      <c r="K1197" t="s">
        <v>18</v>
      </c>
      <c r="L1197">
        <v>128</v>
      </c>
    </row>
    <row r="1198" spans="1:12" x14ac:dyDescent="0.3">
      <c r="A1198" s="1">
        <v>43191</v>
      </c>
      <c r="B1198" t="s">
        <v>439</v>
      </c>
      <c r="C1198" t="s">
        <v>2448</v>
      </c>
      <c r="D1198" t="s">
        <v>510</v>
      </c>
      <c r="E1198" t="s">
        <v>511</v>
      </c>
      <c r="F1198" t="s">
        <v>442</v>
      </c>
      <c r="H1198" t="s">
        <v>512</v>
      </c>
      <c r="I1198" t="s">
        <v>19</v>
      </c>
      <c r="J1198" t="s">
        <v>20</v>
      </c>
      <c r="K1198" t="s">
        <v>21</v>
      </c>
      <c r="L1198">
        <v>0</v>
      </c>
    </row>
    <row r="1199" spans="1:12" x14ac:dyDescent="0.3">
      <c r="A1199" s="1">
        <v>43191</v>
      </c>
      <c r="B1199" t="s">
        <v>439</v>
      </c>
      <c r="C1199" t="s">
        <v>2448</v>
      </c>
      <c r="D1199" t="s">
        <v>510</v>
      </c>
      <c r="E1199" t="s">
        <v>511</v>
      </c>
      <c r="F1199" t="s">
        <v>442</v>
      </c>
      <c r="H1199" t="s">
        <v>512</v>
      </c>
      <c r="I1199" t="s">
        <v>22</v>
      </c>
      <c r="J1199" t="s">
        <v>23</v>
      </c>
      <c r="K1199" t="s">
        <v>24</v>
      </c>
      <c r="L1199">
        <v>0</v>
      </c>
    </row>
    <row r="1200" spans="1:12" x14ac:dyDescent="0.3">
      <c r="A1200" s="1">
        <v>43191</v>
      </c>
      <c r="B1200" t="s">
        <v>439</v>
      </c>
      <c r="C1200" t="s">
        <v>2448</v>
      </c>
      <c r="D1200" t="s">
        <v>510</v>
      </c>
      <c r="E1200" t="s">
        <v>511</v>
      </c>
      <c r="F1200" t="s">
        <v>442</v>
      </c>
      <c r="H1200" t="s">
        <v>512</v>
      </c>
      <c r="I1200" t="s">
        <v>25</v>
      </c>
      <c r="J1200" t="s">
        <v>26</v>
      </c>
      <c r="K1200" t="s">
        <v>27</v>
      </c>
      <c r="L1200">
        <v>1</v>
      </c>
    </row>
    <row r="1201" spans="1:12" x14ac:dyDescent="0.3">
      <c r="A1201" s="1">
        <v>43191</v>
      </c>
      <c r="B1201" t="s">
        <v>439</v>
      </c>
      <c r="C1201" t="s">
        <v>2448</v>
      </c>
      <c r="D1201" t="s">
        <v>510</v>
      </c>
      <c r="E1201" t="s">
        <v>511</v>
      </c>
      <c r="F1201" t="s">
        <v>442</v>
      </c>
      <c r="H1201" t="s">
        <v>512</v>
      </c>
      <c r="I1201" t="s">
        <v>28</v>
      </c>
      <c r="J1201" t="s">
        <v>29</v>
      </c>
      <c r="K1201" t="s">
        <v>30</v>
      </c>
      <c r="L1201">
        <v>0</v>
      </c>
    </row>
    <row r="1202" spans="1:12" x14ac:dyDescent="0.3">
      <c r="A1202" s="1">
        <v>43191</v>
      </c>
      <c r="B1202" t="s">
        <v>1385</v>
      </c>
      <c r="C1202" t="s">
        <v>2449</v>
      </c>
      <c r="E1202" t="s">
        <v>1474</v>
      </c>
      <c r="F1202" t="s">
        <v>116</v>
      </c>
      <c r="G1202" t="s">
        <v>1475</v>
      </c>
      <c r="H1202" t="s">
        <v>1476</v>
      </c>
      <c r="I1202" t="s">
        <v>16</v>
      </c>
      <c r="J1202" t="s">
        <v>17</v>
      </c>
      <c r="K1202" t="s">
        <v>18</v>
      </c>
      <c r="L1202">
        <v>10</v>
      </c>
    </row>
    <row r="1203" spans="1:12" x14ac:dyDescent="0.3">
      <c r="A1203" s="1">
        <v>43191</v>
      </c>
      <c r="B1203" t="s">
        <v>1385</v>
      </c>
      <c r="C1203" t="s">
        <v>2449</v>
      </c>
      <c r="E1203" t="s">
        <v>1474</v>
      </c>
      <c r="F1203" t="s">
        <v>116</v>
      </c>
      <c r="G1203" t="s">
        <v>1475</v>
      </c>
      <c r="H1203" t="s">
        <v>1476</v>
      </c>
      <c r="I1203" t="s">
        <v>19</v>
      </c>
      <c r="J1203" t="s">
        <v>20</v>
      </c>
      <c r="K1203" t="s">
        <v>21</v>
      </c>
      <c r="L1203">
        <v>0</v>
      </c>
    </row>
    <row r="1204" spans="1:12" x14ac:dyDescent="0.3">
      <c r="A1204" s="1">
        <v>43191</v>
      </c>
      <c r="B1204" t="s">
        <v>1385</v>
      </c>
      <c r="C1204" t="s">
        <v>2449</v>
      </c>
      <c r="E1204" t="s">
        <v>1474</v>
      </c>
      <c r="F1204" t="s">
        <v>116</v>
      </c>
      <c r="G1204" t="s">
        <v>1475</v>
      </c>
      <c r="H1204" t="s">
        <v>1476</v>
      </c>
      <c r="I1204" t="s">
        <v>22</v>
      </c>
      <c r="J1204" t="s">
        <v>23</v>
      </c>
      <c r="K1204" t="s">
        <v>24</v>
      </c>
      <c r="L1204">
        <v>0</v>
      </c>
    </row>
    <row r="1205" spans="1:12" x14ac:dyDescent="0.3">
      <c r="A1205" s="1">
        <v>43191</v>
      </c>
      <c r="B1205" t="s">
        <v>1385</v>
      </c>
      <c r="C1205" t="s">
        <v>2449</v>
      </c>
      <c r="E1205" t="s">
        <v>1474</v>
      </c>
      <c r="F1205" t="s">
        <v>116</v>
      </c>
      <c r="G1205" t="s">
        <v>1475</v>
      </c>
      <c r="H1205" t="s">
        <v>1476</v>
      </c>
      <c r="I1205" t="s">
        <v>25</v>
      </c>
      <c r="J1205" t="s">
        <v>26</v>
      </c>
      <c r="K1205" t="s">
        <v>27</v>
      </c>
      <c r="L1205">
        <v>1</v>
      </c>
    </row>
    <row r="1206" spans="1:12" x14ac:dyDescent="0.3">
      <c r="A1206" s="1">
        <v>43191</v>
      </c>
      <c r="B1206" t="s">
        <v>1385</v>
      </c>
      <c r="C1206" t="s">
        <v>2449</v>
      </c>
      <c r="E1206" t="s">
        <v>1474</v>
      </c>
      <c r="F1206" t="s">
        <v>116</v>
      </c>
      <c r="G1206" t="s">
        <v>1475</v>
      </c>
      <c r="H1206" t="s">
        <v>1476</v>
      </c>
      <c r="I1206" t="s">
        <v>28</v>
      </c>
      <c r="J1206" t="s">
        <v>29</v>
      </c>
      <c r="K1206" t="s">
        <v>30</v>
      </c>
      <c r="L1206">
        <v>1</v>
      </c>
    </row>
    <row r="1207" spans="1:12" x14ac:dyDescent="0.3">
      <c r="A1207" s="1">
        <v>43191</v>
      </c>
      <c r="B1207" t="s">
        <v>1385</v>
      </c>
      <c r="C1207" t="s">
        <v>2450</v>
      </c>
      <c r="D1207" t="s">
        <v>1576</v>
      </c>
      <c r="E1207" t="s">
        <v>220</v>
      </c>
      <c r="F1207" t="s">
        <v>1577</v>
      </c>
      <c r="G1207" t="s">
        <v>1578</v>
      </c>
      <c r="H1207" t="s">
        <v>1579</v>
      </c>
      <c r="I1207" t="s">
        <v>16</v>
      </c>
      <c r="J1207" t="s">
        <v>17</v>
      </c>
      <c r="K1207" t="s">
        <v>18</v>
      </c>
      <c r="L1207">
        <v>16</v>
      </c>
    </row>
    <row r="1208" spans="1:12" x14ac:dyDescent="0.3">
      <c r="A1208" s="1">
        <v>43191</v>
      </c>
      <c r="B1208" t="s">
        <v>1385</v>
      </c>
      <c r="C1208" t="s">
        <v>2450</v>
      </c>
      <c r="D1208" t="s">
        <v>1576</v>
      </c>
      <c r="E1208" t="s">
        <v>220</v>
      </c>
      <c r="F1208" t="s">
        <v>1577</v>
      </c>
      <c r="G1208" t="s">
        <v>1578</v>
      </c>
      <c r="H1208" t="s">
        <v>1579</v>
      </c>
      <c r="I1208" t="s">
        <v>19</v>
      </c>
      <c r="J1208" t="s">
        <v>20</v>
      </c>
      <c r="K1208" t="s">
        <v>21</v>
      </c>
      <c r="L1208">
        <v>2</v>
      </c>
    </row>
    <row r="1209" spans="1:12" x14ac:dyDescent="0.3">
      <c r="A1209" s="1">
        <v>43191</v>
      </c>
      <c r="B1209" t="s">
        <v>1385</v>
      </c>
      <c r="C1209" t="s">
        <v>2450</v>
      </c>
      <c r="D1209" t="s">
        <v>1576</v>
      </c>
      <c r="E1209" t="s">
        <v>220</v>
      </c>
      <c r="F1209" t="s">
        <v>1577</v>
      </c>
      <c r="G1209" t="s">
        <v>1578</v>
      </c>
      <c r="H1209" t="s">
        <v>1579</v>
      </c>
      <c r="I1209" t="s">
        <v>22</v>
      </c>
      <c r="J1209" t="s">
        <v>23</v>
      </c>
      <c r="K1209" t="s">
        <v>24</v>
      </c>
      <c r="L1209">
        <v>0</v>
      </c>
    </row>
    <row r="1210" spans="1:12" x14ac:dyDescent="0.3">
      <c r="A1210" s="1">
        <v>43191</v>
      </c>
      <c r="B1210" t="s">
        <v>1385</v>
      </c>
      <c r="C1210" t="s">
        <v>2450</v>
      </c>
      <c r="D1210" t="s">
        <v>1576</v>
      </c>
      <c r="E1210" t="s">
        <v>220</v>
      </c>
      <c r="F1210" t="s">
        <v>1577</v>
      </c>
      <c r="G1210" t="s">
        <v>1578</v>
      </c>
      <c r="H1210" t="s">
        <v>1579</v>
      </c>
      <c r="I1210" t="s">
        <v>25</v>
      </c>
      <c r="J1210" t="s">
        <v>26</v>
      </c>
      <c r="K1210" t="s">
        <v>27</v>
      </c>
      <c r="L1210">
        <v>1</v>
      </c>
    </row>
    <row r="1211" spans="1:12" x14ac:dyDescent="0.3">
      <c r="A1211" s="1">
        <v>43191</v>
      </c>
      <c r="B1211" t="s">
        <v>1385</v>
      </c>
      <c r="C1211" t="s">
        <v>2450</v>
      </c>
      <c r="D1211" t="s">
        <v>1576</v>
      </c>
      <c r="E1211" t="s">
        <v>220</v>
      </c>
      <c r="F1211" t="s">
        <v>1577</v>
      </c>
      <c r="G1211" t="s">
        <v>1578</v>
      </c>
      <c r="H1211" t="s">
        <v>1579</v>
      </c>
      <c r="I1211" t="s">
        <v>28</v>
      </c>
      <c r="J1211" t="s">
        <v>29</v>
      </c>
      <c r="K1211" t="s">
        <v>30</v>
      </c>
      <c r="L1211">
        <v>1</v>
      </c>
    </row>
    <row r="1212" spans="1:12" x14ac:dyDescent="0.3">
      <c r="A1212" s="1">
        <v>43191</v>
      </c>
      <c r="B1212" t="s">
        <v>444</v>
      </c>
      <c r="C1212" t="s">
        <v>2451</v>
      </c>
      <c r="D1212" t="s">
        <v>97</v>
      </c>
      <c r="E1212" t="s">
        <v>517</v>
      </c>
      <c r="F1212" t="s">
        <v>518</v>
      </c>
      <c r="G1212" t="s">
        <v>519</v>
      </c>
      <c r="H1212" t="s">
        <v>520</v>
      </c>
      <c r="I1212" t="s">
        <v>22</v>
      </c>
      <c r="J1212" t="s">
        <v>23</v>
      </c>
      <c r="K1212" t="s">
        <v>24</v>
      </c>
      <c r="L1212">
        <v>0</v>
      </c>
    </row>
    <row r="1213" spans="1:12" x14ac:dyDescent="0.3">
      <c r="A1213" s="1">
        <v>43191</v>
      </c>
      <c r="B1213" t="s">
        <v>444</v>
      </c>
      <c r="C1213" t="s">
        <v>2451</v>
      </c>
      <c r="D1213" t="s">
        <v>97</v>
      </c>
      <c r="E1213" t="s">
        <v>517</v>
      </c>
      <c r="F1213" t="s">
        <v>518</v>
      </c>
      <c r="G1213" t="s">
        <v>519</v>
      </c>
      <c r="H1213" t="s">
        <v>520</v>
      </c>
      <c r="I1213" t="s">
        <v>25</v>
      </c>
      <c r="J1213" t="s">
        <v>26</v>
      </c>
      <c r="K1213" t="s">
        <v>27</v>
      </c>
      <c r="L1213">
        <v>0</v>
      </c>
    </row>
    <row r="1214" spans="1:12" x14ac:dyDescent="0.3">
      <c r="A1214" s="1">
        <v>43191</v>
      </c>
      <c r="B1214" t="s">
        <v>444</v>
      </c>
      <c r="C1214" t="s">
        <v>2451</v>
      </c>
      <c r="D1214" t="s">
        <v>97</v>
      </c>
      <c r="E1214" t="s">
        <v>517</v>
      </c>
      <c r="F1214" t="s">
        <v>518</v>
      </c>
      <c r="G1214" t="s">
        <v>519</v>
      </c>
      <c r="H1214" t="s">
        <v>520</v>
      </c>
      <c r="I1214" t="s">
        <v>28</v>
      </c>
      <c r="J1214" t="s">
        <v>29</v>
      </c>
      <c r="K1214" t="s">
        <v>30</v>
      </c>
      <c r="L1214">
        <v>0</v>
      </c>
    </row>
    <row r="1215" spans="1:12" x14ac:dyDescent="0.3">
      <c r="A1215" s="1">
        <v>43191</v>
      </c>
      <c r="B1215" t="s">
        <v>444</v>
      </c>
      <c r="C1215" t="s">
        <v>2451</v>
      </c>
      <c r="D1215" t="s">
        <v>97</v>
      </c>
      <c r="E1215" t="s">
        <v>517</v>
      </c>
      <c r="F1215" t="s">
        <v>518</v>
      </c>
      <c r="G1215" t="s">
        <v>519</v>
      </c>
      <c r="H1215" t="s">
        <v>520</v>
      </c>
      <c r="I1215" t="s">
        <v>16</v>
      </c>
      <c r="J1215" t="s">
        <v>17</v>
      </c>
      <c r="K1215" t="s">
        <v>18</v>
      </c>
      <c r="L1215">
        <v>30</v>
      </c>
    </row>
    <row r="1216" spans="1:12" x14ac:dyDescent="0.3">
      <c r="A1216" s="1">
        <v>43191</v>
      </c>
      <c r="B1216" t="s">
        <v>444</v>
      </c>
      <c r="C1216" t="s">
        <v>2451</v>
      </c>
      <c r="D1216" t="s">
        <v>97</v>
      </c>
      <c r="E1216" t="s">
        <v>517</v>
      </c>
      <c r="F1216" t="s">
        <v>518</v>
      </c>
      <c r="G1216" t="s">
        <v>519</v>
      </c>
      <c r="H1216" t="s">
        <v>520</v>
      </c>
      <c r="I1216" t="s">
        <v>19</v>
      </c>
      <c r="J1216" t="s">
        <v>20</v>
      </c>
      <c r="K1216" t="s">
        <v>21</v>
      </c>
      <c r="L1216">
        <v>0</v>
      </c>
    </row>
    <row r="1217" spans="1:12" x14ac:dyDescent="0.3">
      <c r="A1217" s="1">
        <v>43191</v>
      </c>
      <c r="B1217" t="s">
        <v>10</v>
      </c>
      <c r="C1217" t="s">
        <v>2452</v>
      </c>
      <c r="E1217" t="s">
        <v>354</v>
      </c>
      <c r="F1217" t="s">
        <v>355</v>
      </c>
      <c r="G1217" t="s">
        <v>34</v>
      </c>
      <c r="H1217" t="s">
        <v>356</v>
      </c>
      <c r="I1217" t="s">
        <v>16</v>
      </c>
      <c r="J1217" t="s">
        <v>17</v>
      </c>
      <c r="K1217" t="s">
        <v>18</v>
      </c>
      <c r="L1217">
        <v>7</v>
      </c>
    </row>
    <row r="1218" spans="1:12" x14ac:dyDescent="0.3">
      <c r="A1218" s="1">
        <v>43191</v>
      </c>
      <c r="B1218" t="s">
        <v>10</v>
      </c>
      <c r="C1218" t="s">
        <v>2452</v>
      </c>
      <c r="E1218" t="s">
        <v>354</v>
      </c>
      <c r="F1218" t="s">
        <v>355</v>
      </c>
      <c r="G1218" t="s">
        <v>34</v>
      </c>
      <c r="H1218" t="s">
        <v>356</v>
      </c>
      <c r="I1218" t="s">
        <v>19</v>
      </c>
      <c r="J1218" t="s">
        <v>20</v>
      </c>
      <c r="K1218" t="s">
        <v>21</v>
      </c>
      <c r="L1218">
        <v>0</v>
      </c>
    </row>
    <row r="1219" spans="1:12" x14ac:dyDescent="0.3">
      <c r="A1219" s="1">
        <v>43191</v>
      </c>
      <c r="B1219" t="s">
        <v>10</v>
      </c>
      <c r="C1219" t="s">
        <v>2452</v>
      </c>
      <c r="E1219" t="s">
        <v>354</v>
      </c>
      <c r="F1219" t="s">
        <v>355</v>
      </c>
      <c r="G1219" t="s">
        <v>34</v>
      </c>
      <c r="H1219" t="s">
        <v>356</v>
      </c>
      <c r="I1219" t="s">
        <v>22</v>
      </c>
      <c r="J1219" t="s">
        <v>23</v>
      </c>
      <c r="K1219" t="s">
        <v>24</v>
      </c>
      <c r="L1219">
        <v>0</v>
      </c>
    </row>
    <row r="1220" spans="1:12" x14ac:dyDescent="0.3">
      <c r="A1220" s="1">
        <v>43191</v>
      </c>
      <c r="B1220" t="s">
        <v>10</v>
      </c>
      <c r="C1220" t="s">
        <v>2452</v>
      </c>
      <c r="E1220" t="s">
        <v>354</v>
      </c>
      <c r="F1220" t="s">
        <v>355</v>
      </c>
      <c r="G1220" t="s">
        <v>34</v>
      </c>
      <c r="H1220" t="s">
        <v>356</v>
      </c>
      <c r="I1220" t="s">
        <v>25</v>
      </c>
      <c r="J1220" t="s">
        <v>26</v>
      </c>
      <c r="K1220" t="s">
        <v>27</v>
      </c>
      <c r="L1220">
        <v>1</v>
      </c>
    </row>
    <row r="1221" spans="1:12" x14ac:dyDescent="0.3">
      <c r="A1221" s="1">
        <v>43191</v>
      </c>
      <c r="B1221" t="s">
        <v>10</v>
      </c>
      <c r="C1221" t="s">
        <v>2452</v>
      </c>
      <c r="E1221" t="s">
        <v>354</v>
      </c>
      <c r="F1221" t="s">
        <v>355</v>
      </c>
      <c r="G1221" t="s">
        <v>34</v>
      </c>
      <c r="H1221" t="s">
        <v>356</v>
      </c>
      <c r="I1221" t="s">
        <v>28</v>
      </c>
      <c r="J1221" t="s">
        <v>29</v>
      </c>
      <c r="K1221" t="s">
        <v>30</v>
      </c>
      <c r="L1221">
        <v>1</v>
      </c>
    </row>
    <row r="1222" spans="1:12" x14ac:dyDescent="0.3">
      <c r="A1222" s="1">
        <v>43191</v>
      </c>
      <c r="B1222" t="s">
        <v>439</v>
      </c>
      <c r="C1222" t="s">
        <v>2453</v>
      </c>
      <c r="E1222" t="s">
        <v>771</v>
      </c>
      <c r="F1222" t="s">
        <v>547</v>
      </c>
      <c r="G1222" t="s">
        <v>489</v>
      </c>
      <c r="H1222" t="s">
        <v>772</v>
      </c>
      <c r="I1222" t="s">
        <v>16</v>
      </c>
      <c r="J1222" t="s">
        <v>17</v>
      </c>
      <c r="K1222" t="s">
        <v>18</v>
      </c>
      <c r="L1222">
        <v>27</v>
      </c>
    </row>
    <row r="1223" spans="1:12" x14ac:dyDescent="0.3">
      <c r="A1223" s="1">
        <v>43191</v>
      </c>
      <c r="B1223" t="s">
        <v>439</v>
      </c>
      <c r="C1223" t="s">
        <v>2453</v>
      </c>
      <c r="E1223" t="s">
        <v>771</v>
      </c>
      <c r="F1223" t="s">
        <v>547</v>
      </c>
      <c r="G1223" t="s">
        <v>489</v>
      </c>
      <c r="H1223" t="s">
        <v>772</v>
      </c>
      <c r="I1223" t="s">
        <v>19</v>
      </c>
      <c r="J1223" t="s">
        <v>20</v>
      </c>
      <c r="K1223" t="s">
        <v>21</v>
      </c>
      <c r="L1223">
        <v>0</v>
      </c>
    </row>
    <row r="1224" spans="1:12" x14ac:dyDescent="0.3">
      <c r="A1224" s="1">
        <v>43191</v>
      </c>
      <c r="B1224" t="s">
        <v>439</v>
      </c>
      <c r="C1224" t="s">
        <v>2453</v>
      </c>
      <c r="E1224" t="s">
        <v>771</v>
      </c>
      <c r="F1224" t="s">
        <v>547</v>
      </c>
      <c r="G1224" t="s">
        <v>489</v>
      </c>
      <c r="H1224" t="s">
        <v>772</v>
      </c>
      <c r="I1224" t="s">
        <v>22</v>
      </c>
      <c r="J1224" t="s">
        <v>23</v>
      </c>
      <c r="K1224" t="s">
        <v>24</v>
      </c>
      <c r="L1224">
        <v>0</v>
      </c>
    </row>
    <row r="1225" spans="1:12" x14ac:dyDescent="0.3">
      <c r="A1225" s="1">
        <v>43191</v>
      </c>
      <c r="B1225" t="s">
        <v>439</v>
      </c>
      <c r="C1225" t="s">
        <v>2453</v>
      </c>
      <c r="E1225" t="s">
        <v>771</v>
      </c>
      <c r="F1225" t="s">
        <v>547</v>
      </c>
      <c r="G1225" t="s">
        <v>489</v>
      </c>
      <c r="H1225" t="s">
        <v>772</v>
      </c>
      <c r="I1225" t="s">
        <v>25</v>
      </c>
      <c r="J1225" t="s">
        <v>26</v>
      </c>
      <c r="K1225" t="s">
        <v>27</v>
      </c>
      <c r="L1225">
        <v>2</v>
      </c>
    </row>
    <row r="1226" spans="1:12" x14ac:dyDescent="0.3">
      <c r="A1226" s="1">
        <v>43191</v>
      </c>
      <c r="B1226" t="s">
        <v>439</v>
      </c>
      <c r="C1226" t="s">
        <v>2453</v>
      </c>
      <c r="E1226" t="s">
        <v>771</v>
      </c>
      <c r="F1226" t="s">
        <v>547</v>
      </c>
      <c r="G1226" t="s">
        <v>489</v>
      </c>
      <c r="H1226" t="s">
        <v>772</v>
      </c>
      <c r="I1226" t="s">
        <v>28</v>
      </c>
      <c r="J1226" t="s">
        <v>29</v>
      </c>
      <c r="K1226" t="s">
        <v>30</v>
      </c>
      <c r="L1226">
        <v>2</v>
      </c>
    </row>
    <row r="1227" spans="1:12" x14ac:dyDescent="0.3">
      <c r="A1227" s="1">
        <v>43191</v>
      </c>
      <c r="B1227" t="s">
        <v>444</v>
      </c>
      <c r="C1227" t="s">
        <v>2454</v>
      </c>
      <c r="E1227" t="s">
        <v>495</v>
      </c>
      <c r="F1227" t="s">
        <v>496</v>
      </c>
      <c r="G1227" t="s">
        <v>497</v>
      </c>
      <c r="H1227" t="s">
        <v>498</v>
      </c>
      <c r="I1227" t="s">
        <v>16</v>
      </c>
      <c r="J1227" t="s">
        <v>17</v>
      </c>
      <c r="K1227" t="s">
        <v>18</v>
      </c>
      <c r="L1227">
        <v>17</v>
      </c>
    </row>
    <row r="1228" spans="1:12" x14ac:dyDescent="0.3">
      <c r="A1228" s="1">
        <v>43191</v>
      </c>
      <c r="B1228" t="s">
        <v>444</v>
      </c>
      <c r="C1228" t="s">
        <v>2454</v>
      </c>
      <c r="E1228" t="s">
        <v>495</v>
      </c>
      <c r="F1228" t="s">
        <v>496</v>
      </c>
      <c r="G1228" t="s">
        <v>497</v>
      </c>
      <c r="H1228" t="s">
        <v>498</v>
      </c>
      <c r="I1228" t="s">
        <v>19</v>
      </c>
      <c r="J1228" t="s">
        <v>20</v>
      </c>
      <c r="K1228" t="s">
        <v>21</v>
      </c>
      <c r="L1228">
        <v>0</v>
      </c>
    </row>
    <row r="1229" spans="1:12" x14ac:dyDescent="0.3">
      <c r="A1229" s="1">
        <v>43191</v>
      </c>
      <c r="B1229" t="s">
        <v>444</v>
      </c>
      <c r="C1229" t="s">
        <v>2454</v>
      </c>
      <c r="E1229" t="s">
        <v>495</v>
      </c>
      <c r="F1229" t="s">
        <v>496</v>
      </c>
      <c r="G1229" t="s">
        <v>497</v>
      </c>
      <c r="H1229" t="s">
        <v>498</v>
      </c>
      <c r="I1229" t="s">
        <v>22</v>
      </c>
      <c r="J1229" t="s">
        <v>23</v>
      </c>
      <c r="K1229" t="s">
        <v>24</v>
      </c>
      <c r="L1229">
        <v>0</v>
      </c>
    </row>
    <row r="1230" spans="1:12" x14ac:dyDescent="0.3">
      <c r="A1230" s="1">
        <v>43191</v>
      </c>
      <c r="B1230" t="s">
        <v>444</v>
      </c>
      <c r="C1230" t="s">
        <v>2454</v>
      </c>
      <c r="E1230" t="s">
        <v>495</v>
      </c>
      <c r="F1230" t="s">
        <v>496</v>
      </c>
      <c r="G1230" t="s">
        <v>497</v>
      </c>
      <c r="H1230" t="s">
        <v>498</v>
      </c>
      <c r="I1230" t="s">
        <v>25</v>
      </c>
      <c r="J1230" t="s">
        <v>26</v>
      </c>
      <c r="K1230" t="s">
        <v>27</v>
      </c>
      <c r="L1230">
        <v>1</v>
      </c>
    </row>
    <row r="1231" spans="1:12" x14ac:dyDescent="0.3">
      <c r="A1231" s="1">
        <v>43191</v>
      </c>
      <c r="B1231" t="s">
        <v>444</v>
      </c>
      <c r="C1231" t="s">
        <v>2454</v>
      </c>
      <c r="E1231" t="s">
        <v>495</v>
      </c>
      <c r="F1231" t="s">
        <v>496</v>
      </c>
      <c r="G1231" t="s">
        <v>497</v>
      </c>
      <c r="H1231" t="s">
        <v>498</v>
      </c>
      <c r="I1231" t="s">
        <v>28</v>
      </c>
      <c r="J1231" t="s">
        <v>29</v>
      </c>
      <c r="K1231" t="s">
        <v>30</v>
      </c>
      <c r="L1231">
        <v>1</v>
      </c>
    </row>
    <row r="1232" spans="1:12" x14ac:dyDescent="0.3">
      <c r="A1232" s="1">
        <v>43191</v>
      </c>
      <c r="B1232" t="s">
        <v>439</v>
      </c>
      <c r="C1232" t="s">
        <v>2455</v>
      </c>
      <c r="E1232" t="s">
        <v>440</v>
      </c>
      <c r="F1232" t="s">
        <v>441</v>
      </c>
      <c r="G1232" t="s">
        <v>442</v>
      </c>
      <c r="H1232" t="s">
        <v>443</v>
      </c>
      <c r="I1232" t="s">
        <v>16</v>
      </c>
      <c r="J1232" t="s">
        <v>17</v>
      </c>
      <c r="K1232" t="s">
        <v>18</v>
      </c>
      <c r="L1232">
        <v>19</v>
      </c>
    </row>
    <row r="1233" spans="1:12" x14ac:dyDescent="0.3">
      <c r="A1233" s="1">
        <v>43191</v>
      </c>
      <c r="B1233" t="s">
        <v>439</v>
      </c>
      <c r="C1233" t="s">
        <v>2455</v>
      </c>
      <c r="E1233" t="s">
        <v>440</v>
      </c>
      <c r="F1233" t="s">
        <v>441</v>
      </c>
      <c r="G1233" t="s">
        <v>442</v>
      </c>
      <c r="H1233" t="s">
        <v>443</v>
      </c>
      <c r="I1233" t="s">
        <v>19</v>
      </c>
      <c r="J1233" t="s">
        <v>20</v>
      </c>
      <c r="K1233" t="s">
        <v>21</v>
      </c>
      <c r="L1233">
        <v>0</v>
      </c>
    </row>
    <row r="1234" spans="1:12" x14ac:dyDescent="0.3">
      <c r="A1234" s="1">
        <v>43191</v>
      </c>
      <c r="B1234" t="s">
        <v>439</v>
      </c>
      <c r="C1234" t="s">
        <v>2455</v>
      </c>
      <c r="E1234" t="s">
        <v>440</v>
      </c>
      <c r="F1234" t="s">
        <v>441</v>
      </c>
      <c r="G1234" t="s">
        <v>442</v>
      </c>
      <c r="H1234" t="s">
        <v>443</v>
      </c>
      <c r="I1234" t="s">
        <v>22</v>
      </c>
      <c r="J1234" t="s">
        <v>23</v>
      </c>
      <c r="K1234" t="s">
        <v>24</v>
      </c>
      <c r="L1234">
        <v>0</v>
      </c>
    </row>
    <row r="1235" spans="1:12" x14ac:dyDescent="0.3">
      <c r="A1235" s="1">
        <v>43191</v>
      </c>
      <c r="B1235" t="s">
        <v>439</v>
      </c>
      <c r="C1235" t="s">
        <v>2455</v>
      </c>
      <c r="E1235" t="s">
        <v>440</v>
      </c>
      <c r="F1235" t="s">
        <v>441</v>
      </c>
      <c r="G1235" t="s">
        <v>442</v>
      </c>
      <c r="H1235" t="s">
        <v>443</v>
      </c>
      <c r="I1235" t="s">
        <v>25</v>
      </c>
      <c r="J1235" t="s">
        <v>26</v>
      </c>
      <c r="K1235" t="s">
        <v>27</v>
      </c>
      <c r="L1235">
        <v>0</v>
      </c>
    </row>
    <row r="1236" spans="1:12" x14ac:dyDescent="0.3">
      <c r="A1236" s="1">
        <v>43191</v>
      </c>
      <c r="B1236" t="s">
        <v>439</v>
      </c>
      <c r="C1236" t="s">
        <v>2455</v>
      </c>
      <c r="E1236" t="s">
        <v>440</v>
      </c>
      <c r="F1236" t="s">
        <v>441</v>
      </c>
      <c r="G1236" t="s">
        <v>442</v>
      </c>
      <c r="H1236" t="s">
        <v>443</v>
      </c>
      <c r="I1236" t="s">
        <v>28</v>
      </c>
      <c r="J1236" t="s">
        <v>29</v>
      </c>
      <c r="K1236" t="s">
        <v>30</v>
      </c>
      <c r="L1236">
        <v>0</v>
      </c>
    </row>
    <row r="1237" spans="1:12" x14ac:dyDescent="0.3">
      <c r="A1237" s="1">
        <v>43191</v>
      </c>
      <c r="B1237" t="s">
        <v>1846</v>
      </c>
      <c r="C1237" t="s">
        <v>2456</v>
      </c>
      <c r="D1237" t="s">
        <v>1934</v>
      </c>
      <c r="E1237" t="s">
        <v>1935</v>
      </c>
      <c r="F1237" t="s">
        <v>1924</v>
      </c>
      <c r="G1237" t="s">
        <v>1925</v>
      </c>
      <c r="H1237" t="s">
        <v>1936</v>
      </c>
      <c r="I1237" t="s">
        <v>22</v>
      </c>
      <c r="J1237" t="s">
        <v>23</v>
      </c>
      <c r="K1237" t="s">
        <v>24</v>
      </c>
      <c r="L1237">
        <v>0</v>
      </c>
    </row>
    <row r="1238" spans="1:12" x14ac:dyDescent="0.3">
      <c r="A1238" s="1">
        <v>43191</v>
      </c>
      <c r="B1238" t="s">
        <v>1846</v>
      </c>
      <c r="C1238" t="s">
        <v>2456</v>
      </c>
      <c r="D1238" t="s">
        <v>1934</v>
      </c>
      <c r="E1238" t="s">
        <v>1935</v>
      </c>
      <c r="F1238" t="s">
        <v>1924</v>
      </c>
      <c r="G1238" t="s">
        <v>1925</v>
      </c>
      <c r="H1238" t="s">
        <v>1936</v>
      </c>
      <c r="I1238" t="s">
        <v>25</v>
      </c>
      <c r="J1238" t="s">
        <v>26</v>
      </c>
      <c r="K1238" t="s">
        <v>27</v>
      </c>
      <c r="L1238">
        <v>1</v>
      </c>
    </row>
    <row r="1239" spans="1:12" x14ac:dyDescent="0.3">
      <c r="A1239" s="1">
        <v>43191</v>
      </c>
      <c r="B1239" t="s">
        <v>1846</v>
      </c>
      <c r="C1239" t="s">
        <v>2456</v>
      </c>
      <c r="D1239" t="s">
        <v>1934</v>
      </c>
      <c r="E1239" t="s">
        <v>1935</v>
      </c>
      <c r="F1239" t="s">
        <v>1924</v>
      </c>
      <c r="G1239" t="s">
        <v>1925</v>
      </c>
      <c r="H1239" t="s">
        <v>1936</v>
      </c>
      <c r="I1239" t="s">
        <v>28</v>
      </c>
      <c r="J1239" t="s">
        <v>29</v>
      </c>
      <c r="K1239" t="s">
        <v>30</v>
      </c>
      <c r="L1239">
        <v>1</v>
      </c>
    </row>
    <row r="1240" spans="1:12" x14ac:dyDescent="0.3">
      <c r="A1240" s="1">
        <v>43191</v>
      </c>
      <c r="B1240" t="s">
        <v>1846</v>
      </c>
      <c r="C1240" t="s">
        <v>2456</v>
      </c>
      <c r="D1240" t="s">
        <v>1934</v>
      </c>
      <c r="E1240" t="s">
        <v>1935</v>
      </c>
      <c r="F1240" t="s">
        <v>1924</v>
      </c>
      <c r="G1240" t="s">
        <v>1925</v>
      </c>
      <c r="H1240" t="s">
        <v>1936</v>
      </c>
      <c r="I1240" t="s">
        <v>16</v>
      </c>
      <c r="J1240" t="s">
        <v>17</v>
      </c>
      <c r="K1240" t="s">
        <v>18</v>
      </c>
      <c r="L1240">
        <v>41</v>
      </c>
    </row>
    <row r="1241" spans="1:12" x14ac:dyDescent="0.3">
      <c r="A1241" s="1">
        <v>43191</v>
      </c>
      <c r="B1241" t="s">
        <v>1846</v>
      </c>
      <c r="C1241" t="s">
        <v>2456</v>
      </c>
      <c r="D1241" t="s">
        <v>1934</v>
      </c>
      <c r="E1241" t="s">
        <v>1935</v>
      </c>
      <c r="F1241" t="s">
        <v>1924</v>
      </c>
      <c r="G1241" t="s">
        <v>1925</v>
      </c>
      <c r="H1241" t="s">
        <v>1936</v>
      </c>
      <c r="I1241" t="s">
        <v>19</v>
      </c>
      <c r="J1241" t="s">
        <v>20</v>
      </c>
      <c r="K1241" t="s">
        <v>21</v>
      </c>
      <c r="L1241">
        <v>0</v>
      </c>
    </row>
    <row r="1242" spans="1:12" x14ac:dyDescent="0.3">
      <c r="A1242" s="1">
        <v>43191</v>
      </c>
      <c r="B1242" t="s">
        <v>10</v>
      </c>
      <c r="C1242" t="s">
        <v>2457</v>
      </c>
      <c r="E1242" t="s">
        <v>289</v>
      </c>
      <c r="F1242" t="s">
        <v>290</v>
      </c>
      <c r="G1242" t="s">
        <v>39</v>
      </c>
      <c r="H1242" t="s">
        <v>291</v>
      </c>
      <c r="I1242" t="s">
        <v>16</v>
      </c>
      <c r="J1242" t="s">
        <v>17</v>
      </c>
      <c r="K1242" t="s">
        <v>18</v>
      </c>
      <c r="L1242">
        <v>13</v>
      </c>
    </row>
    <row r="1243" spans="1:12" x14ac:dyDescent="0.3">
      <c r="A1243" s="1">
        <v>43191</v>
      </c>
      <c r="B1243" t="s">
        <v>10</v>
      </c>
      <c r="C1243" t="s">
        <v>2457</v>
      </c>
      <c r="E1243" t="s">
        <v>289</v>
      </c>
      <c r="F1243" t="s">
        <v>290</v>
      </c>
      <c r="G1243" t="s">
        <v>39</v>
      </c>
      <c r="H1243" t="s">
        <v>291</v>
      </c>
      <c r="I1243" t="s">
        <v>19</v>
      </c>
      <c r="J1243" t="s">
        <v>20</v>
      </c>
      <c r="K1243" t="s">
        <v>21</v>
      </c>
      <c r="L1243">
        <v>0</v>
      </c>
    </row>
    <row r="1244" spans="1:12" x14ac:dyDescent="0.3">
      <c r="A1244" s="1">
        <v>43191</v>
      </c>
      <c r="B1244" t="s">
        <v>10</v>
      </c>
      <c r="C1244" t="s">
        <v>2457</v>
      </c>
      <c r="E1244" t="s">
        <v>289</v>
      </c>
      <c r="F1244" t="s">
        <v>290</v>
      </c>
      <c r="G1244" t="s">
        <v>39</v>
      </c>
      <c r="H1244" t="s">
        <v>291</v>
      </c>
      <c r="I1244" t="s">
        <v>22</v>
      </c>
      <c r="J1244" t="s">
        <v>23</v>
      </c>
      <c r="K1244" t="s">
        <v>24</v>
      </c>
      <c r="L1244">
        <v>0</v>
      </c>
    </row>
    <row r="1245" spans="1:12" x14ac:dyDescent="0.3">
      <c r="A1245" s="1">
        <v>43191</v>
      </c>
      <c r="B1245" t="s">
        <v>10</v>
      </c>
      <c r="C1245" t="s">
        <v>2457</v>
      </c>
      <c r="E1245" t="s">
        <v>289</v>
      </c>
      <c r="F1245" t="s">
        <v>290</v>
      </c>
      <c r="G1245" t="s">
        <v>39</v>
      </c>
      <c r="H1245" t="s">
        <v>291</v>
      </c>
      <c r="I1245" t="s">
        <v>25</v>
      </c>
      <c r="J1245" t="s">
        <v>26</v>
      </c>
      <c r="K1245" t="s">
        <v>27</v>
      </c>
      <c r="L1245">
        <v>0</v>
      </c>
    </row>
    <row r="1246" spans="1:12" x14ac:dyDescent="0.3">
      <c r="A1246" s="1">
        <v>43191</v>
      </c>
      <c r="B1246" t="s">
        <v>10</v>
      </c>
      <c r="C1246" t="s">
        <v>2457</v>
      </c>
      <c r="E1246" t="s">
        <v>289</v>
      </c>
      <c r="F1246" t="s">
        <v>290</v>
      </c>
      <c r="G1246" t="s">
        <v>39</v>
      </c>
      <c r="H1246" t="s">
        <v>291</v>
      </c>
      <c r="I1246" t="s">
        <v>28</v>
      </c>
      <c r="J1246" t="s">
        <v>29</v>
      </c>
      <c r="K1246" t="s">
        <v>30</v>
      </c>
      <c r="L1246">
        <v>0</v>
      </c>
    </row>
    <row r="1247" spans="1:12" x14ac:dyDescent="0.3">
      <c r="A1247" s="1">
        <v>43191</v>
      </c>
      <c r="B1247" t="s">
        <v>10</v>
      </c>
      <c r="C1247" t="s">
        <v>2458</v>
      </c>
      <c r="D1247" t="s">
        <v>292</v>
      </c>
      <c r="E1247" t="s">
        <v>293</v>
      </c>
      <c r="F1247" t="s">
        <v>294</v>
      </c>
      <c r="G1247" t="s">
        <v>14</v>
      </c>
      <c r="H1247" t="s">
        <v>295</v>
      </c>
      <c r="I1247" t="s">
        <v>16</v>
      </c>
      <c r="J1247" t="s">
        <v>17</v>
      </c>
      <c r="K1247" t="s">
        <v>18</v>
      </c>
      <c r="L1247">
        <v>7</v>
      </c>
    </row>
    <row r="1248" spans="1:12" x14ac:dyDescent="0.3">
      <c r="A1248" s="1">
        <v>43191</v>
      </c>
      <c r="B1248" t="s">
        <v>10</v>
      </c>
      <c r="C1248" t="s">
        <v>2458</v>
      </c>
      <c r="D1248" t="s">
        <v>292</v>
      </c>
      <c r="E1248" t="s">
        <v>293</v>
      </c>
      <c r="F1248" t="s">
        <v>294</v>
      </c>
      <c r="G1248" t="s">
        <v>14</v>
      </c>
      <c r="H1248" t="s">
        <v>295</v>
      </c>
      <c r="I1248" t="s">
        <v>19</v>
      </c>
      <c r="J1248" t="s">
        <v>20</v>
      </c>
      <c r="K1248" t="s">
        <v>21</v>
      </c>
      <c r="L1248">
        <v>0</v>
      </c>
    </row>
    <row r="1249" spans="1:12" x14ac:dyDescent="0.3">
      <c r="A1249" s="1">
        <v>43191</v>
      </c>
      <c r="B1249" t="s">
        <v>10</v>
      </c>
      <c r="C1249" t="s">
        <v>2458</v>
      </c>
      <c r="D1249" t="s">
        <v>292</v>
      </c>
      <c r="E1249" t="s">
        <v>293</v>
      </c>
      <c r="F1249" t="s">
        <v>294</v>
      </c>
      <c r="G1249" t="s">
        <v>14</v>
      </c>
      <c r="H1249" t="s">
        <v>295</v>
      </c>
      <c r="I1249" t="s">
        <v>22</v>
      </c>
      <c r="J1249" t="s">
        <v>23</v>
      </c>
      <c r="K1249" t="s">
        <v>24</v>
      </c>
      <c r="L1249">
        <v>0</v>
      </c>
    </row>
    <row r="1250" spans="1:12" x14ac:dyDescent="0.3">
      <c r="A1250" s="1">
        <v>43191</v>
      </c>
      <c r="B1250" t="s">
        <v>10</v>
      </c>
      <c r="C1250" t="s">
        <v>2458</v>
      </c>
      <c r="D1250" t="s">
        <v>292</v>
      </c>
      <c r="E1250" t="s">
        <v>293</v>
      </c>
      <c r="F1250" t="s">
        <v>294</v>
      </c>
      <c r="G1250" t="s">
        <v>14</v>
      </c>
      <c r="H1250" t="s">
        <v>295</v>
      </c>
      <c r="I1250" t="s">
        <v>25</v>
      </c>
      <c r="J1250" t="s">
        <v>26</v>
      </c>
      <c r="K1250" t="s">
        <v>27</v>
      </c>
      <c r="L1250">
        <v>2</v>
      </c>
    </row>
    <row r="1251" spans="1:12" x14ac:dyDescent="0.3">
      <c r="A1251" s="1">
        <v>43191</v>
      </c>
      <c r="B1251" t="s">
        <v>10</v>
      </c>
      <c r="C1251" t="s">
        <v>2458</v>
      </c>
      <c r="D1251" t="s">
        <v>292</v>
      </c>
      <c r="E1251" t="s">
        <v>293</v>
      </c>
      <c r="F1251" t="s">
        <v>294</v>
      </c>
      <c r="G1251" t="s">
        <v>14</v>
      </c>
      <c r="H1251" t="s">
        <v>295</v>
      </c>
      <c r="I1251" t="s">
        <v>28</v>
      </c>
      <c r="J1251" t="s">
        <v>29</v>
      </c>
      <c r="K1251" t="s">
        <v>30</v>
      </c>
      <c r="L1251">
        <v>2</v>
      </c>
    </row>
    <row r="1252" spans="1:12" x14ac:dyDescent="0.3">
      <c r="A1252" s="1">
        <v>43191</v>
      </c>
      <c r="B1252" t="s">
        <v>439</v>
      </c>
      <c r="C1252" t="s">
        <v>2459</v>
      </c>
      <c r="D1252" t="s">
        <v>292</v>
      </c>
      <c r="E1252" t="s">
        <v>773</v>
      </c>
      <c r="F1252" t="s">
        <v>774</v>
      </c>
      <c r="G1252" t="s">
        <v>442</v>
      </c>
      <c r="H1252" t="s">
        <v>775</v>
      </c>
      <c r="I1252" t="s">
        <v>22</v>
      </c>
      <c r="J1252" t="s">
        <v>23</v>
      </c>
      <c r="K1252" t="s">
        <v>24</v>
      </c>
      <c r="L1252">
        <v>1</v>
      </c>
    </row>
    <row r="1253" spans="1:12" x14ac:dyDescent="0.3">
      <c r="A1253" s="1">
        <v>43191</v>
      </c>
      <c r="B1253" t="s">
        <v>439</v>
      </c>
      <c r="C1253" t="s">
        <v>2459</v>
      </c>
      <c r="D1253" t="s">
        <v>292</v>
      </c>
      <c r="E1253" t="s">
        <v>773</v>
      </c>
      <c r="F1253" t="s">
        <v>774</v>
      </c>
      <c r="G1253" t="s">
        <v>442</v>
      </c>
      <c r="H1253" t="s">
        <v>775</v>
      </c>
      <c r="I1253" t="s">
        <v>25</v>
      </c>
      <c r="J1253" t="s">
        <v>26</v>
      </c>
      <c r="K1253" t="s">
        <v>27</v>
      </c>
      <c r="L1253">
        <v>0</v>
      </c>
    </row>
    <row r="1254" spans="1:12" x14ac:dyDescent="0.3">
      <c r="A1254" s="1">
        <v>43191</v>
      </c>
      <c r="B1254" t="s">
        <v>439</v>
      </c>
      <c r="C1254" t="s">
        <v>2459</v>
      </c>
      <c r="D1254" t="s">
        <v>292</v>
      </c>
      <c r="E1254" t="s">
        <v>773</v>
      </c>
      <c r="F1254" t="s">
        <v>774</v>
      </c>
      <c r="G1254" t="s">
        <v>442</v>
      </c>
      <c r="H1254" t="s">
        <v>775</v>
      </c>
      <c r="I1254" t="s">
        <v>28</v>
      </c>
      <c r="J1254" t="s">
        <v>29</v>
      </c>
      <c r="K1254" t="s">
        <v>30</v>
      </c>
      <c r="L1254">
        <v>0</v>
      </c>
    </row>
    <row r="1255" spans="1:12" x14ac:dyDescent="0.3">
      <c r="A1255" s="1">
        <v>43191</v>
      </c>
      <c r="B1255" t="s">
        <v>439</v>
      </c>
      <c r="C1255" t="s">
        <v>2459</v>
      </c>
      <c r="D1255" t="s">
        <v>292</v>
      </c>
      <c r="E1255" t="s">
        <v>773</v>
      </c>
      <c r="F1255" t="s">
        <v>774</v>
      </c>
      <c r="G1255" t="s">
        <v>442</v>
      </c>
      <c r="H1255" t="s">
        <v>775</v>
      </c>
      <c r="I1255" t="s">
        <v>16</v>
      </c>
      <c r="J1255" t="s">
        <v>17</v>
      </c>
      <c r="K1255" t="s">
        <v>18</v>
      </c>
      <c r="L1255">
        <v>31</v>
      </c>
    </row>
    <row r="1256" spans="1:12" x14ac:dyDescent="0.3">
      <c r="A1256" s="1">
        <v>43191</v>
      </c>
      <c r="B1256" t="s">
        <v>439</v>
      </c>
      <c r="C1256" t="s">
        <v>2459</v>
      </c>
      <c r="D1256" t="s">
        <v>292</v>
      </c>
      <c r="E1256" t="s">
        <v>773</v>
      </c>
      <c r="F1256" t="s">
        <v>774</v>
      </c>
      <c r="G1256" t="s">
        <v>442</v>
      </c>
      <c r="H1256" t="s">
        <v>775</v>
      </c>
      <c r="I1256" t="s">
        <v>19</v>
      </c>
      <c r="J1256" t="s">
        <v>20</v>
      </c>
      <c r="K1256" t="s">
        <v>21</v>
      </c>
      <c r="L1256">
        <v>0</v>
      </c>
    </row>
    <row r="1257" spans="1:12" x14ac:dyDescent="0.3">
      <c r="A1257" s="1">
        <v>43191</v>
      </c>
      <c r="B1257" t="s">
        <v>439</v>
      </c>
      <c r="C1257" t="s">
        <v>2460</v>
      </c>
      <c r="E1257" t="s">
        <v>289</v>
      </c>
      <c r="F1257" t="s">
        <v>776</v>
      </c>
      <c r="G1257" t="s">
        <v>777</v>
      </c>
      <c r="H1257" t="s">
        <v>778</v>
      </c>
      <c r="I1257" t="s">
        <v>16</v>
      </c>
      <c r="J1257" t="s">
        <v>17</v>
      </c>
      <c r="K1257" t="s">
        <v>18</v>
      </c>
      <c r="L1257">
        <v>19</v>
      </c>
    </row>
    <row r="1258" spans="1:12" x14ac:dyDescent="0.3">
      <c r="A1258" s="1">
        <v>43191</v>
      </c>
      <c r="B1258" t="s">
        <v>439</v>
      </c>
      <c r="C1258" t="s">
        <v>2460</v>
      </c>
      <c r="E1258" t="s">
        <v>289</v>
      </c>
      <c r="F1258" t="s">
        <v>776</v>
      </c>
      <c r="G1258" t="s">
        <v>777</v>
      </c>
      <c r="H1258" t="s">
        <v>778</v>
      </c>
      <c r="I1258" t="s">
        <v>19</v>
      </c>
      <c r="J1258" t="s">
        <v>20</v>
      </c>
      <c r="K1258" t="s">
        <v>21</v>
      </c>
      <c r="L1258">
        <v>6</v>
      </c>
    </row>
    <row r="1259" spans="1:12" x14ac:dyDescent="0.3">
      <c r="A1259" s="1">
        <v>43191</v>
      </c>
      <c r="B1259" t="s">
        <v>439</v>
      </c>
      <c r="C1259" t="s">
        <v>2460</v>
      </c>
      <c r="E1259" t="s">
        <v>289</v>
      </c>
      <c r="F1259" t="s">
        <v>776</v>
      </c>
      <c r="G1259" t="s">
        <v>777</v>
      </c>
      <c r="H1259" t="s">
        <v>778</v>
      </c>
      <c r="I1259" t="s">
        <v>22</v>
      </c>
      <c r="J1259" t="s">
        <v>23</v>
      </c>
      <c r="K1259" t="s">
        <v>24</v>
      </c>
      <c r="L1259">
        <v>0</v>
      </c>
    </row>
    <row r="1260" spans="1:12" x14ac:dyDescent="0.3">
      <c r="A1260" s="1">
        <v>43191</v>
      </c>
      <c r="B1260" t="s">
        <v>439</v>
      </c>
      <c r="C1260" t="s">
        <v>2460</v>
      </c>
      <c r="E1260" t="s">
        <v>289</v>
      </c>
      <c r="F1260" t="s">
        <v>776</v>
      </c>
      <c r="G1260" t="s">
        <v>777</v>
      </c>
      <c r="H1260" t="s">
        <v>778</v>
      </c>
      <c r="I1260" t="s">
        <v>25</v>
      </c>
      <c r="J1260" t="s">
        <v>26</v>
      </c>
      <c r="K1260" t="s">
        <v>27</v>
      </c>
      <c r="L1260">
        <v>0</v>
      </c>
    </row>
    <row r="1261" spans="1:12" x14ac:dyDescent="0.3">
      <c r="A1261" s="1">
        <v>43191</v>
      </c>
      <c r="B1261" t="s">
        <v>439</v>
      </c>
      <c r="C1261" t="s">
        <v>2460</v>
      </c>
      <c r="E1261" t="s">
        <v>289</v>
      </c>
      <c r="F1261" t="s">
        <v>776</v>
      </c>
      <c r="G1261" t="s">
        <v>777</v>
      </c>
      <c r="H1261" t="s">
        <v>778</v>
      </c>
      <c r="I1261" t="s">
        <v>28</v>
      </c>
      <c r="J1261" t="s">
        <v>29</v>
      </c>
      <c r="K1261" t="s">
        <v>30</v>
      </c>
      <c r="L1261">
        <v>0</v>
      </c>
    </row>
    <row r="1262" spans="1:12" x14ac:dyDescent="0.3">
      <c r="A1262" s="1">
        <v>43191</v>
      </c>
      <c r="B1262" t="s">
        <v>444</v>
      </c>
      <c r="C1262" t="s">
        <v>2461</v>
      </c>
      <c r="D1262" t="s">
        <v>623</v>
      </c>
      <c r="E1262" t="s">
        <v>630</v>
      </c>
      <c r="F1262" t="s">
        <v>631</v>
      </c>
      <c r="G1262" t="s">
        <v>448</v>
      </c>
      <c r="H1262" t="s">
        <v>632</v>
      </c>
      <c r="I1262" t="s">
        <v>16</v>
      </c>
      <c r="J1262" t="s">
        <v>17</v>
      </c>
      <c r="K1262" t="s">
        <v>18</v>
      </c>
      <c r="L1262">
        <v>9</v>
      </c>
    </row>
    <row r="1263" spans="1:12" x14ac:dyDescent="0.3">
      <c r="A1263" s="1">
        <v>43191</v>
      </c>
      <c r="B1263" t="s">
        <v>444</v>
      </c>
      <c r="C1263" t="s">
        <v>2461</v>
      </c>
      <c r="D1263" t="s">
        <v>623</v>
      </c>
      <c r="E1263" t="s">
        <v>630</v>
      </c>
      <c r="F1263" t="s">
        <v>631</v>
      </c>
      <c r="G1263" t="s">
        <v>448</v>
      </c>
      <c r="H1263" t="s">
        <v>632</v>
      </c>
      <c r="I1263" t="s">
        <v>19</v>
      </c>
      <c r="J1263" t="s">
        <v>20</v>
      </c>
      <c r="K1263" t="s">
        <v>21</v>
      </c>
      <c r="L1263">
        <v>0</v>
      </c>
    </row>
    <row r="1264" spans="1:12" x14ac:dyDescent="0.3">
      <c r="A1264" s="1">
        <v>43191</v>
      </c>
      <c r="B1264" t="s">
        <v>444</v>
      </c>
      <c r="C1264" t="s">
        <v>2461</v>
      </c>
      <c r="D1264" t="s">
        <v>623</v>
      </c>
      <c r="E1264" t="s">
        <v>630</v>
      </c>
      <c r="F1264" t="s">
        <v>631</v>
      </c>
      <c r="G1264" t="s">
        <v>448</v>
      </c>
      <c r="H1264" t="s">
        <v>632</v>
      </c>
      <c r="I1264" t="s">
        <v>22</v>
      </c>
      <c r="J1264" t="s">
        <v>23</v>
      </c>
      <c r="K1264" t="s">
        <v>24</v>
      </c>
      <c r="L1264">
        <v>0</v>
      </c>
    </row>
    <row r="1265" spans="1:12" x14ac:dyDescent="0.3">
      <c r="A1265" s="1">
        <v>43191</v>
      </c>
      <c r="B1265" t="s">
        <v>444</v>
      </c>
      <c r="C1265" t="s">
        <v>2461</v>
      </c>
      <c r="D1265" t="s">
        <v>623</v>
      </c>
      <c r="E1265" t="s">
        <v>630</v>
      </c>
      <c r="F1265" t="s">
        <v>631</v>
      </c>
      <c r="G1265" t="s">
        <v>448</v>
      </c>
      <c r="H1265" t="s">
        <v>632</v>
      </c>
      <c r="I1265" t="s">
        <v>25</v>
      </c>
      <c r="J1265" t="s">
        <v>26</v>
      </c>
      <c r="K1265" t="s">
        <v>27</v>
      </c>
      <c r="L1265">
        <v>1</v>
      </c>
    </row>
    <row r="1266" spans="1:12" x14ac:dyDescent="0.3">
      <c r="A1266" s="1">
        <v>43191</v>
      </c>
      <c r="B1266" t="s">
        <v>444</v>
      </c>
      <c r="C1266" t="s">
        <v>2461</v>
      </c>
      <c r="D1266" t="s">
        <v>623</v>
      </c>
      <c r="E1266" t="s">
        <v>630</v>
      </c>
      <c r="F1266" t="s">
        <v>631</v>
      </c>
      <c r="G1266" t="s">
        <v>448</v>
      </c>
      <c r="H1266" t="s">
        <v>632</v>
      </c>
      <c r="I1266" t="s">
        <v>28</v>
      </c>
      <c r="J1266" t="s">
        <v>29</v>
      </c>
      <c r="K1266" t="s">
        <v>30</v>
      </c>
      <c r="L1266">
        <v>1</v>
      </c>
    </row>
    <row r="1267" spans="1:12" x14ac:dyDescent="0.3">
      <c r="A1267" s="1">
        <v>43191</v>
      </c>
      <c r="B1267" t="s">
        <v>439</v>
      </c>
      <c r="C1267" t="s">
        <v>2462</v>
      </c>
      <c r="D1267" t="s">
        <v>623</v>
      </c>
      <c r="E1267" t="s">
        <v>633</v>
      </c>
      <c r="F1267" t="s">
        <v>634</v>
      </c>
      <c r="G1267" t="s">
        <v>635</v>
      </c>
      <c r="H1267" t="s">
        <v>636</v>
      </c>
      <c r="I1267" t="s">
        <v>16</v>
      </c>
      <c r="J1267" t="s">
        <v>17</v>
      </c>
      <c r="K1267" t="s">
        <v>18</v>
      </c>
      <c r="L1267">
        <v>9</v>
      </c>
    </row>
    <row r="1268" spans="1:12" x14ac:dyDescent="0.3">
      <c r="A1268" s="1">
        <v>43191</v>
      </c>
      <c r="B1268" t="s">
        <v>439</v>
      </c>
      <c r="C1268" t="s">
        <v>2462</v>
      </c>
      <c r="D1268" t="s">
        <v>623</v>
      </c>
      <c r="E1268" t="s">
        <v>633</v>
      </c>
      <c r="F1268" t="s">
        <v>634</v>
      </c>
      <c r="G1268" t="s">
        <v>635</v>
      </c>
      <c r="H1268" t="s">
        <v>636</v>
      </c>
      <c r="I1268" t="s">
        <v>19</v>
      </c>
      <c r="J1268" t="s">
        <v>20</v>
      </c>
      <c r="K1268" t="s">
        <v>21</v>
      </c>
      <c r="L1268">
        <v>0</v>
      </c>
    </row>
    <row r="1269" spans="1:12" x14ac:dyDescent="0.3">
      <c r="A1269" s="1">
        <v>43191</v>
      </c>
      <c r="B1269" t="s">
        <v>439</v>
      </c>
      <c r="C1269" t="s">
        <v>2462</v>
      </c>
      <c r="D1269" t="s">
        <v>623</v>
      </c>
      <c r="E1269" t="s">
        <v>633</v>
      </c>
      <c r="F1269" t="s">
        <v>634</v>
      </c>
      <c r="G1269" t="s">
        <v>635</v>
      </c>
      <c r="H1269" t="s">
        <v>636</v>
      </c>
      <c r="I1269" t="s">
        <v>22</v>
      </c>
      <c r="J1269" t="s">
        <v>23</v>
      </c>
      <c r="K1269" t="s">
        <v>24</v>
      </c>
      <c r="L1269">
        <v>0</v>
      </c>
    </row>
    <row r="1270" spans="1:12" x14ac:dyDescent="0.3">
      <c r="A1270" s="1">
        <v>43191</v>
      </c>
      <c r="B1270" t="s">
        <v>439</v>
      </c>
      <c r="C1270" t="s">
        <v>2462</v>
      </c>
      <c r="D1270" t="s">
        <v>623</v>
      </c>
      <c r="E1270" t="s">
        <v>633</v>
      </c>
      <c r="F1270" t="s">
        <v>634</v>
      </c>
      <c r="G1270" t="s">
        <v>635</v>
      </c>
      <c r="H1270" t="s">
        <v>636</v>
      </c>
      <c r="I1270" t="s">
        <v>25</v>
      </c>
      <c r="J1270" t="s">
        <v>26</v>
      </c>
      <c r="K1270" t="s">
        <v>27</v>
      </c>
      <c r="L1270">
        <v>1</v>
      </c>
    </row>
    <row r="1271" spans="1:12" x14ac:dyDescent="0.3">
      <c r="A1271" s="1">
        <v>43191</v>
      </c>
      <c r="B1271" t="s">
        <v>439</v>
      </c>
      <c r="C1271" t="s">
        <v>2462</v>
      </c>
      <c r="D1271" t="s">
        <v>623</v>
      </c>
      <c r="E1271" t="s">
        <v>633</v>
      </c>
      <c r="F1271" t="s">
        <v>634</v>
      </c>
      <c r="G1271" t="s">
        <v>635</v>
      </c>
      <c r="H1271" t="s">
        <v>636</v>
      </c>
      <c r="I1271" t="s">
        <v>28</v>
      </c>
      <c r="J1271" t="s">
        <v>29</v>
      </c>
      <c r="K1271" t="s">
        <v>30</v>
      </c>
      <c r="L1271">
        <v>1</v>
      </c>
    </row>
    <row r="1272" spans="1:12" x14ac:dyDescent="0.3">
      <c r="A1272" s="1">
        <v>43191</v>
      </c>
      <c r="B1272" t="s">
        <v>439</v>
      </c>
      <c r="C1272" t="s">
        <v>2463</v>
      </c>
      <c r="D1272" t="s">
        <v>623</v>
      </c>
      <c r="E1272" t="s">
        <v>624</v>
      </c>
      <c r="F1272" t="s">
        <v>625</v>
      </c>
      <c r="G1272" t="s">
        <v>442</v>
      </c>
      <c r="H1272" t="s">
        <v>626</v>
      </c>
      <c r="I1272" t="s">
        <v>16</v>
      </c>
      <c r="J1272" t="s">
        <v>17</v>
      </c>
      <c r="K1272" t="s">
        <v>18</v>
      </c>
      <c r="L1272">
        <v>15</v>
      </c>
    </row>
    <row r="1273" spans="1:12" x14ac:dyDescent="0.3">
      <c r="A1273" s="1">
        <v>43191</v>
      </c>
      <c r="B1273" t="s">
        <v>439</v>
      </c>
      <c r="C1273" t="s">
        <v>2463</v>
      </c>
      <c r="D1273" t="s">
        <v>623</v>
      </c>
      <c r="E1273" t="s">
        <v>624</v>
      </c>
      <c r="F1273" t="s">
        <v>625</v>
      </c>
      <c r="G1273" t="s">
        <v>442</v>
      </c>
      <c r="H1273" t="s">
        <v>626</v>
      </c>
      <c r="I1273" t="s">
        <v>19</v>
      </c>
      <c r="J1273" t="s">
        <v>20</v>
      </c>
      <c r="K1273" t="s">
        <v>21</v>
      </c>
      <c r="L1273">
        <v>0</v>
      </c>
    </row>
    <row r="1274" spans="1:12" x14ac:dyDescent="0.3">
      <c r="A1274" s="1">
        <v>43191</v>
      </c>
      <c r="B1274" t="s">
        <v>439</v>
      </c>
      <c r="C1274" t="s">
        <v>2463</v>
      </c>
      <c r="D1274" t="s">
        <v>623</v>
      </c>
      <c r="E1274" t="s">
        <v>624</v>
      </c>
      <c r="F1274" t="s">
        <v>625</v>
      </c>
      <c r="G1274" t="s">
        <v>442</v>
      </c>
      <c r="H1274" t="s">
        <v>626</v>
      </c>
      <c r="I1274" t="s">
        <v>22</v>
      </c>
      <c r="J1274" t="s">
        <v>23</v>
      </c>
      <c r="K1274" t="s">
        <v>24</v>
      </c>
      <c r="L1274">
        <v>0</v>
      </c>
    </row>
    <row r="1275" spans="1:12" x14ac:dyDescent="0.3">
      <c r="A1275" s="1">
        <v>43191</v>
      </c>
      <c r="B1275" t="s">
        <v>439</v>
      </c>
      <c r="C1275" t="s">
        <v>2463</v>
      </c>
      <c r="D1275" t="s">
        <v>623</v>
      </c>
      <c r="E1275" t="s">
        <v>624</v>
      </c>
      <c r="F1275" t="s">
        <v>625</v>
      </c>
      <c r="G1275" t="s">
        <v>442</v>
      </c>
      <c r="H1275" t="s">
        <v>626</v>
      </c>
      <c r="I1275" t="s">
        <v>25</v>
      </c>
      <c r="J1275" t="s">
        <v>26</v>
      </c>
      <c r="K1275" t="s">
        <v>27</v>
      </c>
      <c r="L1275">
        <v>2</v>
      </c>
    </row>
    <row r="1276" spans="1:12" x14ac:dyDescent="0.3">
      <c r="A1276" s="1">
        <v>43191</v>
      </c>
      <c r="B1276" t="s">
        <v>439</v>
      </c>
      <c r="C1276" t="s">
        <v>2463</v>
      </c>
      <c r="D1276" t="s">
        <v>623</v>
      </c>
      <c r="E1276" t="s">
        <v>624</v>
      </c>
      <c r="F1276" t="s">
        <v>625</v>
      </c>
      <c r="G1276" t="s">
        <v>442</v>
      </c>
      <c r="H1276" t="s">
        <v>626</v>
      </c>
      <c r="I1276" t="s">
        <v>28</v>
      </c>
      <c r="J1276" t="s">
        <v>29</v>
      </c>
      <c r="K1276" t="s">
        <v>30</v>
      </c>
      <c r="L1276">
        <v>0</v>
      </c>
    </row>
    <row r="1277" spans="1:12" x14ac:dyDescent="0.3">
      <c r="A1277" s="1">
        <v>43191</v>
      </c>
      <c r="B1277" t="s">
        <v>1846</v>
      </c>
      <c r="C1277" t="s">
        <v>2464</v>
      </c>
      <c r="D1277" t="s">
        <v>623</v>
      </c>
      <c r="E1277" t="s">
        <v>1949</v>
      </c>
      <c r="F1277" t="s">
        <v>1950</v>
      </c>
      <c r="H1277" t="s">
        <v>1951</v>
      </c>
      <c r="I1277" t="s">
        <v>22</v>
      </c>
      <c r="J1277" t="s">
        <v>23</v>
      </c>
      <c r="K1277" t="s">
        <v>24</v>
      </c>
      <c r="L1277">
        <v>0</v>
      </c>
    </row>
    <row r="1278" spans="1:12" x14ac:dyDescent="0.3">
      <c r="A1278" s="1">
        <v>43191</v>
      </c>
      <c r="B1278" t="s">
        <v>1846</v>
      </c>
      <c r="C1278" t="s">
        <v>2464</v>
      </c>
      <c r="D1278" t="s">
        <v>623</v>
      </c>
      <c r="E1278" t="s">
        <v>1949</v>
      </c>
      <c r="F1278" t="s">
        <v>1950</v>
      </c>
      <c r="H1278" t="s">
        <v>1951</v>
      </c>
      <c r="I1278" t="s">
        <v>25</v>
      </c>
      <c r="J1278" t="s">
        <v>26</v>
      </c>
      <c r="K1278" t="s">
        <v>27</v>
      </c>
      <c r="L1278">
        <v>1</v>
      </c>
    </row>
    <row r="1279" spans="1:12" x14ac:dyDescent="0.3">
      <c r="A1279" s="1">
        <v>43191</v>
      </c>
      <c r="B1279" t="s">
        <v>1846</v>
      </c>
      <c r="C1279" t="s">
        <v>2464</v>
      </c>
      <c r="D1279" t="s">
        <v>623</v>
      </c>
      <c r="E1279" t="s">
        <v>1949</v>
      </c>
      <c r="F1279" t="s">
        <v>1950</v>
      </c>
      <c r="H1279" t="s">
        <v>1951</v>
      </c>
      <c r="I1279" t="s">
        <v>28</v>
      </c>
      <c r="J1279" t="s">
        <v>29</v>
      </c>
      <c r="K1279" t="s">
        <v>30</v>
      </c>
      <c r="L1279">
        <v>0</v>
      </c>
    </row>
    <row r="1280" spans="1:12" x14ac:dyDescent="0.3">
      <c r="A1280" s="1">
        <v>43191</v>
      </c>
      <c r="B1280" t="s">
        <v>1846</v>
      </c>
      <c r="C1280" t="s">
        <v>2464</v>
      </c>
      <c r="D1280" t="s">
        <v>623</v>
      </c>
      <c r="E1280" t="s">
        <v>1949</v>
      </c>
      <c r="F1280" t="s">
        <v>1950</v>
      </c>
      <c r="H1280" t="s">
        <v>1951</v>
      </c>
      <c r="I1280" t="s">
        <v>16</v>
      </c>
      <c r="J1280" t="s">
        <v>17</v>
      </c>
      <c r="K1280" t="s">
        <v>18</v>
      </c>
      <c r="L1280">
        <v>0</v>
      </c>
    </row>
    <row r="1281" spans="1:12" x14ac:dyDescent="0.3">
      <c r="A1281" s="1">
        <v>43191</v>
      </c>
      <c r="B1281" t="s">
        <v>1846</v>
      </c>
      <c r="C1281" t="s">
        <v>2464</v>
      </c>
      <c r="D1281" t="s">
        <v>623</v>
      </c>
      <c r="E1281" t="s">
        <v>1949</v>
      </c>
      <c r="F1281" t="s">
        <v>1950</v>
      </c>
      <c r="H1281" t="s">
        <v>1951</v>
      </c>
      <c r="I1281" t="s">
        <v>19</v>
      </c>
      <c r="J1281" t="s">
        <v>20</v>
      </c>
      <c r="K1281" t="s">
        <v>21</v>
      </c>
      <c r="L1281">
        <v>0</v>
      </c>
    </row>
    <row r="1282" spans="1:12" x14ac:dyDescent="0.3">
      <c r="A1282" s="1">
        <v>43191</v>
      </c>
      <c r="B1282" t="s">
        <v>1846</v>
      </c>
      <c r="C1282" t="s">
        <v>2465</v>
      </c>
      <c r="D1282" t="s">
        <v>623</v>
      </c>
      <c r="E1282" t="s">
        <v>1946</v>
      </c>
      <c r="F1282" t="s">
        <v>1947</v>
      </c>
      <c r="G1282" t="s">
        <v>1925</v>
      </c>
      <c r="H1282" t="s">
        <v>1948</v>
      </c>
      <c r="I1282" t="s">
        <v>16</v>
      </c>
      <c r="J1282" t="s">
        <v>17</v>
      </c>
      <c r="K1282" t="s">
        <v>18</v>
      </c>
      <c r="L1282">
        <v>11</v>
      </c>
    </row>
    <row r="1283" spans="1:12" x14ac:dyDescent="0.3">
      <c r="A1283" s="1">
        <v>43191</v>
      </c>
      <c r="B1283" t="s">
        <v>1846</v>
      </c>
      <c r="C1283" t="s">
        <v>2465</v>
      </c>
      <c r="D1283" t="s">
        <v>623</v>
      </c>
      <c r="E1283" t="s">
        <v>1946</v>
      </c>
      <c r="F1283" t="s">
        <v>1947</v>
      </c>
      <c r="G1283" t="s">
        <v>1925</v>
      </c>
      <c r="H1283" t="s">
        <v>1948</v>
      </c>
      <c r="I1283" t="s">
        <v>19</v>
      </c>
      <c r="J1283" t="s">
        <v>20</v>
      </c>
      <c r="K1283" t="s">
        <v>21</v>
      </c>
      <c r="L1283">
        <v>0</v>
      </c>
    </row>
    <row r="1284" spans="1:12" x14ac:dyDescent="0.3">
      <c r="A1284" s="1">
        <v>43191</v>
      </c>
      <c r="B1284" t="s">
        <v>1846</v>
      </c>
      <c r="C1284" t="s">
        <v>2465</v>
      </c>
      <c r="D1284" t="s">
        <v>623</v>
      </c>
      <c r="E1284" t="s">
        <v>1946</v>
      </c>
      <c r="F1284" t="s">
        <v>1947</v>
      </c>
      <c r="G1284" t="s">
        <v>1925</v>
      </c>
      <c r="H1284" t="s">
        <v>1948</v>
      </c>
      <c r="I1284" t="s">
        <v>22</v>
      </c>
      <c r="J1284" t="s">
        <v>23</v>
      </c>
      <c r="K1284" t="s">
        <v>24</v>
      </c>
      <c r="L1284">
        <v>0</v>
      </c>
    </row>
    <row r="1285" spans="1:12" x14ac:dyDescent="0.3">
      <c r="A1285" s="1">
        <v>43191</v>
      </c>
      <c r="B1285" t="s">
        <v>1846</v>
      </c>
      <c r="C1285" t="s">
        <v>2465</v>
      </c>
      <c r="D1285" t="s">
        <v>623</v>
      </c>
      <c r="E1285" t="s">
        <v>1946</v>
      </c>
      <c r="F1285" t="s">
        <v>1947</v>
      </c>
      <c r="G1285" t="s">
        <v>1925</v>
      </c>
      <c r="H1285" t="s">
        <v>1948</v>
      </c>
      <c r="I1285" t="s">
        <v>25</v>
      </c>
      <c r="J1285" t="s">
        <v>26</v>
      </c>
      <c r="K1285" t="s">
        <v>27</v>
      </c>
      <c r="L1285">
        <v>1</v>
      </c>
    </row>
    <row r="1286" spans="1:12" x14ac:dyDescent="0.3">
      <c r="A1286" s="1">
        <v>43191</v>
      </c>
      <c r="B1286" t="s">
        <v>1846</v>
      </c>
      <c r="C1286" t="s">
        <v>2465</v>
      </c>
      <c r="D1286" t="s">
        <v>623</v>
      </c>
      <c r="E1286" t="s">
        <v>1946</v>
      </c>
      <c r="F1286" t="s">
        <v>1947</v>
      </c>
      <c r="G1286" t="s">
        <v>1925</v>
      </c>
      <c r="H1286" t="s">
        <v>1948</v>
      </c>
      <c r="I1286" t="s">
        <v>28</v>
      </c>
      <c r="J1286" t="s">
        <v>29</v>
      </c>
      <c r="K1286" t="s">
        <v>30</v>
      </c>
      <c r="L1286">
        <v>1</v>
      </c>
    </row>
    <row r="1287" spans="1:12" x14ac:dyDescent="0.3">
      <c r="A1287" s="1">
        <v>43191</v>
      </c>
      <c r="B1287" t="s">
        <v>439</v>
      </c>
      <c r="C1287" t="s">
        <v>2466</v>
      </c>
      <c r="E1287" t="s">
        <v>458</v>
      </c>
      <c r="F1287" t="s">
        <v>459</v>
      </c>
      <c r="G1287" t="s">
        <v>442</v>
      </c>
      <c r="H1287" t="s">
        <v>460</v>
      </c>
      <c r="I1287" t="s">
        <v>16</v>
      </c>
      <c r="J1287" t="s">
        <v>17</v>
      </c>
      <c r="K1287" t="s">
        <v>18</v>
      </c>
      <c r="L1287">
        <v>74</v>
      </c>
    </row>
    <row r="1288" spans="1:12" x14ac:dyDescent="0.3">
      <c r="A1288" s="1">
        <v>43191</v>
      </c>
      <c r="B1288" t="s">
        <v>439</v>
      </c>
      <c r="C1288" t="s">
        <v>2466</v>
      </c>
      <c r="E1288" t="s">
        <v>458</v>
      </c>
      <c r="F1288" t="s">
        <v>459</v>
      </c>
      <c r="G1288" t="s">
        <v>442</v>
      </c>
      <c r="H1288" t="s">
        <v>460</v>
      </c>
      <c r="I1288" t="s">
        <v>19</v>
      </c>
      <c r="J1288" t="s">
        <v>20</v>
      </c>
      <c r="K1288" t="s">
        <v>21</v>
      </c>
      <c r="L1288">
        <v>0</v>
      </c>
    </row>
    <row r="1289" spans="1:12" x14ac:dyDescent="0.3">
      <c r="A1289" s="1">
        <v>43191</v>
      </c>
      <c r="B1289" t="s">
        <v>439</v>
      </c>
      <c r="C1289" t="s">
        <v>2466</v>
      </c>
      <c r="E1289" t="s">
        <v>458</v>
      </c>
      <c r="F1289" t="s">
        <v>459</v>
      </c>
      <c r="G1289" t="s">
        <v>442</v>
      </c>
      <c r="H1289" t="s">
        <v>460</v>
      </c>
      <c r="I1289" t="s">
        <v>22</v>
      </c>
      <c r="J1289" t="s">
        <v>23</v>
      </c>
      <c r="K1289" t="s">
        <v>24</v>
      </c>
      <c r="L1289">
        <v>1</v>
      </c>
    </row>
    <row r="1290" spans="1:12" x14ac:dyDescent="0.3">
      <c r="A1290" s="1">
        <v>43191</v>
      </c>
      <c r="B1290" t="s">
        <v>439</v>
      </c>
      <c r="C1290" t="s">
        <v>2466</v>
      </c>
      <c r="E1290" t="s">
        <v>458</v>
      </c>
      <c r="F1290" t="s">
        <v>459</v>
      </c>
      <c r="G1290" t="s">
        <v>442</v>
      </c>
      <c r="H1290" t="s">
        <v>460</v>
      </c>
      <c r="I1290" t="s">
        <v>25</v>
      </c>
      <c r="J1290" t="s">
        <v>26</v>
      </c>
      <c r="K1290" t="s">
        <v>27</v>
      </c>
      <c r="L1290">
        <v>1</v>
      </c>
    </row>
    <row r="1291" spans="1:12" x14ac:dyDescent="0.3">
      <c r="A1291" s="1">
        <v>43191</v>
      </c>
      <c r="B1291" t="s">
        <v>439</v>
      </c>
      <c r="C1291" t="s">
        <v>2466</v>
      </c>
      <c r="E1291" t="s">
        <v>458</v>
      </c>
      <c r="F1291" t="s">
        <v>459</v>
      </c>
      <c r="G1291" t="s">
        <v>442</v>
      </c>
      <c r="H1291" t="s">
        <v>460</v>
      </c>
      <c r="I1291" t="s">
        <v>28</v>
      </c>
      <c r="J1291" t="s">
        <v>29</v>
      </c>
      <c r="K1291" t="s">
        <v>30</v>
      </c>
      <c r="L1291">
        <v>1</v>
      </c>
    </row>
    <row r="1292" spans="1:12" x14ac:dyDescent="0.3">
      <c r="A1292" s="1">
        <v>43191</v>
      </c>
      <c r="B1292" t="s">
        <v>1385</v>
      </c>
      <c r="C1292" t="s">
        <v>2467</v>
      </c>
      <c r="D1292" t="s">
        <v>1511</v>
      </c>
      <c r="E1292" t="s">
        <v>1512</v>
      </c>
      <c r="F1292" t="s">
        <v>1513</v>
      </c>
      <c r="H1292" t="s">
        <v>1514</v>
      </c>
      <c r="I1292" t="s">
        <v>16</v>
      </c>
      <c r="J1292" t="s">
        <v>17</v>
      </c>
      <c r="K1292" t="s">
        <v>18</v>
      </c>
      <c r="L1292">
        <v>135</v>
      </c>
    </row>
    <row r="1293" spans="1:12" x14ac:dyDescent="0.3">
      <c r="A1293" s="1">
        <v>43191</v>
      </c>
      <c r="B1293" t="s">
        <v>1385</v>
      </c>
      <c r="C1293" t="s">
        <v>2467</v>
      </c>
      <c r="D1293" t="s">
        <v>1511</v>
      </c>
      <c r="E1293" t="s">
        <v>1512</v>
      </c>
      <c r="F1293" t="s">
        <v>1513</v>
      </c>
      <c r="H1293" t="s">
        <v>1514</v>
      </c>
      <c r="I1293" t="s">
        <v>19</v>
      </c>
      <c r="J1293" t="s">
        <v>20</v>
      </c>
      <c r="K1293" t="s">
        <v>21</v>
      </c>
      <c r="L1293">
        <v>0</v>
      </c>
    </row>
    <row r="1294" spans="1:12" x14ac:dyDescent="0.3">
      <c r="A1294" s="1">
        <v>43191</v>
      </c>
      <c r="B1294" t="s">
        <v>1385</v>
      </c>
      <c r="C1294" t="s">
        <v>2467</v>
      </c>
      <c r="D1294" t="s">
        <v>1511</v>
      </c>
      <c r="E1294" t="s">
        <v>1512</v>
      </c>
      <c r="F1294" t="s">
        <v>1513</v>
      </c>
      <c r="H1294" t="s">
        <v>1514</v>
      </c>
      <c r="I1294" t="s">
        <v>22</v>
      </c>
      <c r="J1294" t="s">
        <v>23</v>
      </c>
      <c r="K1294" t="s">
        <v>24</v>
      </c>
      <c r="L1294">
        <v>0</v>
      </c>
    </row>
    <row r="1295" spans="1:12" x14ac:dyDescent="0.3">
      <c r="A1295" s="1">
        <v>43191</v>
      </c>
      <c r="B1295" t="s">
        <v>1385</v>
      </c>
      <c r="C1295" t="s">
        <v>2467</v>
      </c>
      <c r="D1295" t="s">
        <v>1511</v>
      </c>
      <c r="E1295" t="s">
        <v>1512</v>
      </c>
      <c r="F1295" t="s">
        <v>1513</v>
      </c>
      <c r="H1295" t="s">
        <v>1514</v>
      </c>
      <c r="I1295" t="s">
        <v>25</v>
      </c>
      <c r="J1295" t="s">
        <v>26</v>
      </c>
      <c r="K1295" t="s">
        <v>27</v>
      </c>
      <c r="L1295">
        <v>1</v>
      </c>
    </row>
    <row r="1296" spans="1:12" x14ac:dyDescent="0.3">
      <c r="A1296" s="1">
        <v>43191</v>
      </c>
      <c r="B1296" t="s">
        <v>1385</v>
      </c>
      <c r="C1296" t="s">
        <v>2467</v>
      </c>
      <c r="D1296" t="s">
        <v>1511</v>
      </c>
      <c r="E1296" t="s">
        <v>1512</v>
      </c>
      <c r="F1296" t="s">
        <v>1513</v>
      </c>
      <c r="H1296" t="s">
        <v>1514</v>
      </c>
      <c r="I1296" t="s">
        <v>28</v>
      </c>
      <c r="J1296" t="s">
        <v>29</v>
      </c>
      <c r="K1296" t="s">
        <v>30</v>
      </c>
      <c r="L1296">
        <v>1</v>
      </c>
    </row>
    <row r="1297" spans="1:12" x14ac:dyDescent="0.3">
      <c r="A1297" s="1">
        <v>43191</v>
      </c>
      <c r="B1297" t="s">
        <v>10</v>
      </c>
      <c r="C1297" t="s">
        <v>2468</v>
      </c>
      <c r="D1297" t="s">
        <v>300</v>
      </c>
      <c r="E1297" t="s">
        <v>315</v>
      </c>
      <c r="F1297" t="s">
        <v>14</v>
      </c>
      <c r="H1297" t="s">
        <v>316</v>
      </c>
      <c r="I1297" t="s">
        <v>16</v>
      </c>
      <c r="J1297" t="s">
        <v>17</v>
      </c>
      <c r="K1297" t="s">
        <v>18</v>
      </c>
      <c r="L1297">
        <v>5</v>
      </c>
    </row>
    <row r="1298" spans="1:12" x14ac:dyDescent="0.3">
      <c r="A1298" s="1">
        <v>43191</v>
      </c>
      <c r="B1298" t="s">
        <v>10</v>
      </c>
      <c r="C1298" t="s">
        <v>2468</v>
      </c>
      <c r="D1298" t="s">
        <v>300</v>
      </c>
      <c r="E1298" t="s">
        <v>315</v>
      </c>
      <c r="F1298" t="s">
        <v>14</v>
      </c>
      <c r="H1298" t="s">
        <v>316</v>
      </c>
      <c r="I1298" t="s">
        <v>19</v>
      </c>
      <c r="J1298" t="s">
        <v>20</v>
      </c>
      <c r="K1298" t="s">
        <v>21</v>
      </c>
      <c r="L1298">
        <v>0</v>
      </c>
    </row>
    <row r="1299" spans="1:12" x14ac:dyDescent="0.3">
      <c r="A1299" s="1">
        <v>43191</v>
      </c>
      <c r="B1299" t="s">
        <v>10</v>
      </c>
      <c r="C1299" t="s">
        <v>2468</v>
      </c>
      <c r="D1299" t="s">
        <v>300</v>
      </c>
      <c r="E1299" t="s">
        <v>315</v>
      </c>
      <c r="F1299" t="s">
        <v>14</v>
      </c>
      <c r="H1299" t="s">
        <v>316</v>
      </c>
      <c r="I1299" t="s">
        <v>22</v>
      </c>
      <c r="J1299" t="s">
        <v>23</v>
      </c>
      <c r="K1299" t="s">
        <v>24</v>
      </c>
      <c r="L1299">
        <v>0</v>
      </c>
    </row>
    <row r="1300" spans="1:12" x14ac:dyDescent="0.3">
      <c r="A1300" s="1">
        <v>43191</v>
      </c>
      <c r="B1300" t="s">
        <v>10</v>
      </c>
      <c r="C1300" t="s">
        <v>2468</v>
      </c>
      <c r="D1300" t="s">
        <v>300</v>
      </c>
      <c r="E1300" t="s">
        <v>315</v>
      </c>
      <c r="F1300" t="s">
        <v>14</v>
      </c>
      <c r="H1300" t="s">
        <v>316</v>
      </c>
      <c r="I1300" t="s">
        <v>25</v>
      </c>
      <c r="J1300" t="s">
        <v>26</v>
      </c>
      <c r="K1300" t="s">
        <v>27</v>
      </c>
      <c r="L1300">
        <v>0</v>
      </c>
    </row>
    <row r="1301" spans="1:12" x14ac:dyDescent="0.3">
      <c r="A1301" s="1">
        <v>43191</v>
      </c>
      <c r="B1301" t="s">
        <v>10</v>
      </c>
      <c r="C1301" t="s">
        <v>2468</v>
      </c>
      <c r="D1301" t="s">
        <v>300</v>
      </c>
      <c r="E1301" t="s">
        <v>315</v>
      </c>
      <c r="F1301" t="s">
        <v>14</v>
      </c>
      <c r="H1301" t="s">
        <v>316</v>
      </c>
      <c r="I1301" t="s">
        <v>28</v>
      </c>
      <c r="J1301" t="s">
        <v>29</v>
      </c>
      <c r="K1301" t="s">
        <v>30</v>
      </c>
      <c r="L1301">
        <v>0</v>
      </c>
    </row>
    <row r="1302" spans="1:12" x14ac:dyDescent="0.3">
      <c r="A1302" s="1">
        <v>43191</v>
      </c>
      <c r="B1302" t="s">
        <v>10</v>
      </c>
      <c r="C1302" t="s">
        <v>2469</v>
      </c>
      <c r="D1302" t="s">
        <v>300</v>
      </c>
      <c r="E1302" t="s">
        <v>317</v>
      </c>
      <c r="F1302" t="s">
        <v>318</v>
      </c>
      <c r="G1302" t="s">
        <v>14</v>
      </c>
      <c r="H1302" t="s">
        <v>319</v>
      </c>
      <c r="I1302" t="s">
        <v>16</v>
      </c>
      <c r="J1302" t="s">
        <v>17</v>
      </c>
      <c r="K1302" t="s">
        <v>18</v>
      </c>
      <c r="L1302">
        <v>1</v>
      </c>
    </row>
    <row r="1303" spans="1:12" x14ac:dyDescent="0.3">
      <c r="A1303" s="1">
        <v>43191</v>
      </c>
      <c r="B1303" t="s">
        <v>10</v>
      </c>
      <c r="C1303" t="s">
        <v>2469</v>
      </c>
      <c r="D1303" t="s">
        <v>300</v>
      </c>
      <c r="E1303" t="s">
        <v>317</v>
      </c>
      <c r="F1303" t="s">
        <v>318</v>
      </c>
      <c r="G1303" t="s">
        <v>14</v>
      </c>
      <c r="H1303" t="s">
        <v>319</v>
      </c>
      <c r="I1303" t="s">
        <v>19</v>
      </c>
      <c r="J1303" t="s">
        <v>20</v>
      </c>
      <c r="K1303" t="s">
        <v>21</v>
      </c>
      <c r="L1303">
        <v>0</v>
      </c>
    </row>
    <row r="1304" spans="1:12" x14ac:dyDescent="0.3">
      <c r="A1304" s="1">
        <v>43191</v>
      </c>
      <c r="B1304" t="s">
        <v>10</v>
      </c>
      <c r="C1304" t="s">
        <v>2469</v>
      </c>
      <c r="D1304" t="s">
        <v>300</v>
      </c>
      <c r="E1304" t="s">
        <v>317</v>
      </c>
      <c r="F1304" t="s">
        <v>318</v>
      </c>
      <c r="G1304" t="s">
        <v>14</v>
      </c>
      <c r="H1304" t="s">
        <v>319</v>
      </c>
      <c r="I1304" t="s">
        <v>22</v>
      </c>
      <c r="J1304" t="s">
        <v>23</v>
      </c>
      <c r="K1304" t="s">
        <v>24</v>
      </c>
      <c r="L1304">
        <v>0</v>
      </c>
    </row>
    <row r="1305" spans="1:12" x14ac:dyDescent="0.3">
      <c r="A1305" s="1">
        <v>43191</v>
      </c>
      <c r="B1305" t="s">
        <v>10</v>
      </c>
      <c r="C1305" t="s">
        <v>2469</v>
      </c>
      <c r="D1305" t="s">
        <v>300</v>
      </c>
      <c r="E1305" t="s">
        <v>317</v>
      </c>
      <c r="F1305" t="s">
        <v>318</v>
      </c>
      <c r="G1305" t="s">
        <v>14</v>
      </c>
      <c r="H1305" t="s">
        <v>319</v>
      </c>
      <c r="I1305" t="s">
        <v>25</v>
      </c>
      <c r="J1305" t="s">
        <v>26</v>
      </c>
      <c r="K1305" t="s">
        <v>27</v>
      </c>
      <c r="L1305">
        <v>1</v>
      </c>
    </row>
    <row r="1306" spans="1:12" x14ac:dyDescent="0.3">
      <c r="A1306" s="1">
        <v>43191</v>
      </c>
      <c r="B1306" t="s">
        <v>10</v>
      </c>
      <c r="C1306" t="s">
        <v>2469</v>
      </c>
      <c r="D1306" t="s">
        <v>300</v>
      </c>
      <c r="E1306" t="s">
        <v>317</v>
      </c>
      <c r="F1306" t="s">
        <v>318</v>
      </c>
      <c r="G1306" t="s">
        <v>14</v>
      </c>
      <c r="H1306" t="s">
        <v>319</v>
      </c>
      <c r="I1306" t="s">
        <v>28</v>
      </c>
      <c r="J1306" t="s">
        <v>29</v>
      </c>
      <c r="K1306" t="s">
        <v>30</v>
      </c>
      <c r="L1306">
        <v>0</v>
      </c>
    </row>
    <row r="1307" spans="1:12" x14ac:dyDescent="0.3">
      <c r="A1307" s="1">
        <v>43191</v>
      </c>
      <c r="B1307" t="s">
        <v>10</v>
      </c>
      <c r="C1307" t="s">
        <v>2470</v>
      </c>
      <c r="D1307" t="s">
        <v>300</v>
      </c>
      <c r="E1307" t="s">
        <v>320</v>
      </c>
      <c r="F1307" t="s">
        <v>14</v>
      </c>
      <c r="H1307" t="s">
        <v>321</v>
      </c>
      <c r="I1307" t="s">
        <v>16</v>
      </c>
      <c r="J1307" t="s">
        <v>17</v>
      </c>
      <c r="K1307" t="s">
        <v>18</v>
      </c>
      <c r="L1307">
        <v>12</v>
      </c>
    </row>
    <row r="1308" spans="1:12" x14ac:dyDescent="0.3">
      <c r="A1308" s="1">
        <v>43191</v>
      </c>
      <c r="B1308" t="s">
        <v>10</v>
      </c>
      <c r="C1308" t="s">
        <v>2470</v>
      </c>
      <c r="D1308" t="s">
        <v>300</v>
      </c>
      <c r="E1308" t="s">
        <v>320</v>
      </c>
      <c r="F1308" t="s">
        <v>14</v>
      </c>
      <c r="H1308" t="s">
        <v>321</v>
      </c>
      <c r="I1308" t="s">
        <v>19</v>
      </c>
      <c r="J1308" t="s">
        <v>20</v>
      </c>
      <c r="K1308" t="s">
        <v>21</v>
      </c>
      <c r="L1308">
        <v>0</v>
      </c>
    </row>
    <row r="1309" spans="1:12" x14ac:dyDescent="0.3">
      <c r="A1309" s="1">
        <v>43191</v>
      </c>
      <c r="B1309" t="s">
        <v>10</v>
      </c>
      <c r="C1309" t="s">
        <v>2470</v>
      </c>
      <c r="D1309" t="s">
        <v>300</v>
      </c>
      <c r="E1309" t="s">
        <v>320</v>
      </c>
      <c r="F1309" t="s">
        <v>14</v>
      </c>
      <c r="H1309" t="s">
        <v>321</v>
      </c>
      <c r="I1309" t="s">
        <v>22</v>
      </c>
      <c r="J1309" t="s">
        <v>23</v>
      </c>
      <c r="K1309" t="s">
        <v>24</v>
      </c>
      <c r="L1309">
        <v>0</v>
      </c>
    </row>
    <row r="1310" spans="1:12" x14ac:dyDescent="0.3">
      <c r="A1310" s="1">
        <v>43191</v>
      </c>
      <c r="B1310" t="s">
        <v>10</v>
      </c>
      <c r="C1310" t="s">
        <v>2470</v>
      </c>
      <c r="D1310" t="s">
        <v>300</v>
      </c>
      <c r="E1310" t="s">
        <v>320</v>
      </c>
      <c r="F1310" t="s">
        <v>14</v>
      </c>
      <c r="H1310" t="s">
        <v>321</v>
      </c>
      <c r="I1310" t="s">
        <v>25</v>
      </c>
      <c r="J1310" t="s">
        <v>26</v>
      </c>
      <c r="K1310" t="s">
        <v>27</v>
      </c>
      <c r="L1310">
        <v>2</v>
      </c>
    </row>
    <row r="1311" spans="1:12" x14ac:dyDescent="0.3">
      <c r="A1311" s="1">
        <v>43191</v>
      </c>
      <c r="B1311" t="s">
        <v>10</v>
      </c>
      <c r="C1311" t="s">
        <v>2470</v>
      </c>
      <c r="D1311" t="s">
        <v>300</v>
      </c>
      <c r="E1311" t="s">
        <v>320</v>
      </c>
      <c r="F1311" t="s">
        <v>14</v>
      </c>
      <c r="H1311" t="s">
        <v>321</v>
      </c>
      <c r="I1311" t="s">
        <v>28</v>
      </c>
      <c r="J1311" t="s">
        <v>29</v>
      </c>
      <c r="K1311" t="s">
        <v>30</v>
      </c>
      <c r="L1311">
        <v>2</v>
      </c>
    </row>
    <row r="1312" spans="1:12" x14ac:dyDescent="0.3">
      <c r="A1312" s="1">
        <v>43191</v>
      </c>
      <c r="B1312" t="s">
        <v>10</v>
      </c>
      <c r="C1312" t="s">
        <v>2471</v>
      </c>
      <c r="D1312" t="s">
        <v>300</v>
      </c>
      <c r="E1312" t="s">
        <v>327</v>
      </c>
      <c r="F1312" t="s">
        <v>328</v>
      </c>
      <c r="G1312" t="s">
        <v>59</v>
      </c>
      <c r="H1312" t="s">
        <v>329</v>
      </c>
      <c r="I1312" t="s">
        <v>16</v>
      </c>
      <c r="J1312" t="s">
        <v>17</v>
      </c>
      <c r="K1312" t="s">
        <v>18</v>
      </c>
      <c r="L1312">
        <v>9</v>
      </c>
    </row>
    <row r="1313" spans="1:12" x14ac:dyDescent="0.3">
      <c r="A1313" s="1">
        <v>43191</v>
      </c>
      <c r="B1313" t="s">
        <v>10</v>
      </c>
      <c r="C1313" t="s">
        <v>2471</v>
      </c>
      <c r="D1313" t="s">
        <v>300</v>
      </c>
      <c r="E1313" t="s">
        <v>327</v>
      </c>
      <c r="F1313" t="s">
        <v>328</v>
      </c>
      <c r="G1313" t="s">
        <v>59</v>
      </c>
      <c r="H1313" t="s">
        <v>329</v>
      </c>
      <c r="I1313" t="s">
        <v>19</v>
      </c>
      <c r="J1313" t="s">
        <v>20</v>
      </c>
      <c r="K1313" t="s">
        <v>21</v>
      </c>
      <c r="L1313">
        <v>0</v>
      </c>
    </row>
    <row r="1314" spans="1:12" x14ac:dyDescent="0.3">
      <c r="A1314" s="1">
        <v>43191</v>
      </c>
      <c r="B1314" t="s">
        <v>10</v>
      </c>
      <c r="C1314" t="s">
        <v>2471</v>
      </c>
      <c r="D1314" t="s">
        <v>300</v>
      </c>
      <c r="E1314" t="s">
        <v>327</v>
      </c>
      <c r="F1314" t="s">
        <v>328</v>
      </c>
      <c r="G1314" t="s">
        <v>59</v>
      </c>
      <c r="H1314" t="s">
        <v>329</v>
      </c>
      <c r="I1314" t="s">
        <v>22</v>
      </c>
      <c r="J1314" t="s">
        <v>23</v>
      </c>
      <c r="K1314" t="s">
        <v>24</v>
      </c>
      <c r="L1314">
        <v>0</v>
      </c>
    </row>
    <row r="1315" spans="1:12" x14ac:dyDescent="0.3">
      <c r="A1315" s="1">
        <v>43191</v>
      </c>
      <c r="B1315" t="s">
        <v>10</v>
      </c>
      <c r="C1315" t="s">
        <v>2471</v>
      </c>
      <c r="D1315" t="s">
        <v>300</v>
      </c>
      <c r="E1315" t="s">
        <v>327</v>
      </c>
      <c r="F1315" t="s">
        <v>328</v>
      </c>
      <c r="G1315" t="s">
        <v>59</v>
      </c>
      <c r="H1315" t="s">
        <v>329</v>
      </c>
      <c r="I1315" t="s">
        <v>25</v>
      </c>
      <c r="J1315" t="s">
        <v>26</v>
      </c>
      <c r="K1315" t="s">
        <v>27</v>
      </c>
      <c r="L1315">
        <v>0</v>
      </c>
    </row>
    <row r="1316" spans="1:12" x14ac:dyDescent="0.3">
      <c r="A1316" s="1">
        <v>43191</v>
      </c>
      <c r="B1316" t="s">
        <v>10</v>
      </c>
      <c r="C1316" t="s">
        <v>2471</v>
      </c>
      <c r="D1316" t="s">
        <v>300</v>
      </c>
      <c r="E1316" t="s">
        <v>327</v>
      </c>
      <c r="F1316" t="s">
        <v>328</v>
      </c>
      <c r="G1316" t="s">
        <v>59</v>
      </c>
      <c r="H1316" t="s">
        <v>329</v>
      </c>
      <c r="I1316" t="s">
        <v>28</v>
      </c>
      <c r="J1316" t="s">
        <v>29</v>
      </c>
      <c r="K1316" t="s">
        <v>30</v>
      </c>
      <c r="L1316">
        <v>0</v>
      </c>
    </row>
    <row r="1317" spans="1:12" x14ac:dyDescent="0.3">
      <c r="A1317" s="1">
        <v>43191</v>
      </c>
      <c r="B1317" t="s">
        <v>10</v>
      </c>
      <c r="C1317" t="s">
        <v>2472</v>
      </c>
      <c r="D1317" t="s">
        <v>300</v>
      </c>
      <c r="E1317" t="s">
        <v>330</v>
      </c>
      <c r="F1317" t="s">
        <v>175</v>
      </c>
      <c r="H1317" t="s">
        <v>331</v>
      </c>
      <c r="I1317" t="s">
        <v>16</v>
      </c>
      <c r="J1317" t="s">
        <v>17</v>
      </c>
      <c r="K1317" t="s">
        <v>18</v>
      </c>
      <c r="L1317">
        <v>15</v>
      </c>
    </row>
    <row r="1318" spans="1:12" x14ac:dyDescent="0.3">
      <c r="A1318" s="1">
        <v>43191</v>
      </c>
      <c r="B1318" t="s">
        <v>10</v>
      </c>
      <c r="C1318" t="s">
        <v>2472</v>
      </c>
      <c r="D1318" t="s">
        <v>300</v>
      </c>
      <c r="E1318" t="s">
        <v>330</v>
      </c>
      <c r="F1318" t="s">
        <v>175</v>
      </c>
      <c r="H1318" t="s">
        <v>331</v>
      </c>
      <c r="I1318" t="s">
        <v>19</v>
      </c>
      <c r="J1318" t="s">
        <v>20</v>
      </c>
      <c r="K1318" t="s">
        <v>21</v>
      </c>
      <c r="L1318">
        <v>0</v>
      </c>
    </row>
    <row r="1319" spans="1:12" x14ac:dyDescent="0.3">
      <c r="A1319" s="1">
        <v>43191</v>
      </c>
      <c r="B1319" t="s">
        <v>10</v>
      </c>
      <c r="C1319" t="s">
        <v>2472</v>
      </c>
      <c r="D1319" t="s">
        <v>300</v>
      </c>
      <c r="E1319" t="s">
        <v>330</v>
      </c>
      <c r="F1319" t="s">
        <v>175</v>
      </c>
      <c r="H1319" t="s">
        <v>331</v>
      </c>
      <c r="I1319" t="s">
        <v>22</v>
      </c>
      <c r="J1319" t="s">
        <v>23</v>
      </c>
      <c r="K1319" t="s">
        <v>24</v>
      </c>
      <c r="L1319">
        <v>0</v>
      </c>
    </row>
    <row r="1320" spans="1:12" x14ac:dyDescent="0.3">
      <c r="A1320" s="1">
        <v>43191</v>
      </c>
      <c r="B1320" t="s">
        <v>10</v>
      </c>
      <c r="C1320" t="s">
        <v>2472</v>
      </c>
      <c r="D1320" t="s">
        <v>300</v>
      </c>
      <c r="E1320" t="s">
        <v>330</v>
      </c>
      <c r="F1320" t="s">
        <v>175</v>
      </c>
      <c r="H1320" t="s">
        <v>331</v>
      </c>
      <c r="I1320" t="s">
        <v>25</v>
      </c>
      <c r="J1320" t="s">
        <v>26</v>
      </c>
      <c r="K1320" t="s">
        <v>27</v>
      </c>
      <c r="L1320">
        <v>1</v>
      </c>
    </row>
    <row r="1321" spans="1:12" x14ac:dyDescent="0.3">
      <c r="A1321" s="1">
        <v>43191</v>
      </c>
      <c r="B1321" t="s">
        <v>10</v>
      </c>
      <c r="C1321" t="s">
        <v>2472</v>
      </c>
      <c r="D1321" t="s">
        <v>300</v>
      </c>
      <c r="E1321" t="s">
        <v>330</v>
      </c>
      <c r="F1321" t="s">
        <v>175</v>
      </c>
      <c r="H1321" t="s">
        <v>331</v>
      </c>
      <c r="I1321" t="s">
        <v>28</v>
      </c>
      <c r="J1321" t="s">
        <v>29</v>
      </c>
      <c r="K1321" t="s">
        <v>30</v>
      </c>
      <c r="L1321">
        <v>1</v>
      </c>
    </row>
    <row r="1322" spans="1:12" x14ac:dyDescent="0.3">
      <c r="A1322" s="1">
        <v>43191</v>
      </c>
      <c r="B1322" t="s">
        <v>10</v>
      </c>
      <c r="C1322" t="s">
        <v>2473</v>
      </c>
      <c r="D1322" t="s">
        <v>300</v>
      </c>
      <c r="E1322" t="s">
        <v>332</v>
      </c>
      <c r="F1322" t="s">
        <v>333</v>
      </c>
      <c r="H1322" t="s">
        <v>334</v>
      </c>
      <c r="I1322" t="s">
        <v>16</v>
      </c>
      <c r="J1322" t="s">
        <v>17</v>
      </c>
      <c r="K1322" t="s">
        <v>18</v>
      </c>
      <c r="L1322">
        <v>49</v>
      </c>
    </row>
    <row r="1323" spans="1:12" x14ac:dyDescent="0.3">
      <c r="A1323" s="1">
        <v>43191</v>
      </c>
      <c r="B1323" t="s">
        <v>10</v>
      </c>
      <c r="C1323" t="s">
        <v>2473</v>
      </c>
      <c r="D1323" t="s">
        <v>300</v>
      </c>
      <c r="E1323" t="s">
        <v>332</v>
      </c>
      <c r="F1323" t="s">
        <v>333</v>
      </c>
      <c r="H1323" t="s">
        <v>334</v>
      </c>
      <c r="I1323" t="s">
        <v>19</v>
      </c>
      <c r="J1323" t="s">
        <v>20</v>
      </c>
      <c r="K1323" t="s">
        <v>21</v>
      </c>
      <c r="L1323">
        <v>0</v>
      </c>
    </row>
    <row r="1324" spans="1:12" x14ac:dyDescent="0.3">
      <c r="A1324" s="1">
        <v>43191</v>
      </c>
      <c r="B1324" t="s">
        <v>10</v>
      </c>
      <c r="C1324" t="s">
        <v>2473</v>
      </c>
      <c r="D1324" t="s">
        <v>300</v>
      </c>
      <c r="E1324" t="s">
        <v>332</v>
      </c>
      <c r="F1324" t="s">
        <v>333</v>
      </c>
      <c r="H1324" t="s">
        <v>334</v>
      </c>
      <c r="I1324" t="s">
        <v>22</v>
      </c>
      <c r="J1324" t="s">
        <v>23</v>
      </c>
      <c r="K1324" t="s">
        <v>24</v>
      </c>
      <c r="L1324">
        <v>0</v>
      </c>
    </row>
    <row r="1325" spans="1:12" x14ac:dyDescent="0.3">
      <c r="A1325" s="1">
        <v>43191</v>
      </c>
      <c r="B1325" t="s">
        <v>10</v>
      </c>
      <c r="C1325" t="s">
        <v>2473</v>
      </c>
      <c r="D1325" t="s">
        <v>300</v>
      </c>
      <c r="E1325" t="s">
        <v>332</v>
      </c>
      <c r="F1325" t="s">
        <v>333</v>
      </c>
      <c r="H1325" t="s">
        <v>334</v>
      </c>
      <c r="I1325" t="s">
        <v>25</v>
      </c>
      <c r="J1325" t="s">
        <v>26</v>
      </c>
      <c r="K1325" t="s">
        <v>27</v>
      </c>
      <c r="L1325">
        <v>0</v>
      </c>
    </row>
    <row r="1326" spans="1:12" x14ac:dyDescent="0.3">
      <c r="A1326" s="1">
        <v>43191</v>
      </c>
      <c r="B1326" t="s">
        <v>10</v>
      </c>
      <c r="C1326" t="s">
        <v>2473</v>
      </c>
      <c r="D1326" t="s">
        <v>300</v>
      </c>
      <c r="E1326" t="s">
        <v>332</v>
      </c>
      <c r="F1326" t="s">
        <v>333</v>
      </c>
      <c r="H1326" t="s">
        <v>334</v>
      </c>
      <c r="I1326" t="s">
        <v>28</v>
      </c>
      <c r="J1326" t="s">
        <v>29</v>
      </c>
      <c r="K1326" t="s">
        <v>30</v>
      </c>
      <c r="L1326">
        <v>0</v>
      </c>
    </row>
    <row r="1327" spans="1:12" x14ac:dyDescent="0.3">
      <c r="A1327" s="1">
        <v>43191</v>
      </c>
      <c r="B1327" t="s">
        <v>444</v>
      </c>
      <c r="C1327" t="s">
        <v>2474</v>
      </c>
      <c r="D1327" t="s">
        <v>300</v>
      </c>
      <c r="E1327" t="s">
        <v>840</v>
      </c>
      <c r="F1327" t="s">
        <v>569</v>
      </c>
      <c r="H1327" t="s">
        <v>841</v>
      </c>
      <c r="I1327" t="s">
        <v>16</v>
      </c>
      <c r="J1327" t="s">
        <v>17</v>
      </c>
      <c r="K1327" t="s">
        <v>18</v>
      </c>
      <c r="L1327">
        <v>16</v>
      </c>
    </row>
    <row r="1328" spans="1:12" x14ac:dyDescent="0.3">
      <c r="A1328" s="1">
        <v>43191</v>
      </c>
      <c r="B1328" t="s">
        <v>444</v>
      </c>
      <c r="C1328" t="s">
        <v>2474</v>
      </c>
      <c r="D1328" t="s">
        <v>300</v>
      </c>
      <c r="E1328" t="s">
        <v>840</v>
      </c>
      <c r="F1328" t="s">
        <v>569</v>
      </c>
      <c r="H1328" t="s">
        <v>841</v>
      </c>
      <c r="I1328" t="s">
        <v>19</v>
      </c>
      <c r="J1328" t="s">
        <v>20</v>
      </c>
      <c r="K1328" t="s">
        <v>21</v>
      </c>
      <c r="L1328">
        <v>0</v>
      </c>
    </row>
    <row r="1329" spans="1:12" x14ac:dyDescent="0.3">
      <c r="A1329" s="1">
        <v>43191</v>
      </c>
      <c r="B1329" t="s">
        <v>444</v>
      </c>
      <c r="C1329" t="s">
        <v>2474</v>
      </c>
      <c r="D1329" t="s">
        <v>300</v>
      </c>
      <c r="E1329" t="s">
        <v>840</v>
      </c>
      <c r="F1329" t="s">
        <v>569</v>
      </c>
      <c r="H1329" t="s">
        <v>841</v>
      </c>
      <c r="I1329" t="s">
        <v>22</v>
      </c>
      <c r="J1329" t="s">
        <v>23</v>
      </c>
      <c r="K1329" t="s">
        <v>24</v>
      </c>
      <c r="L1329">
        <v>0</v>
      </c>
    </row>
    <row r="1330" spans="1:12" x14ac:dyDescent="0.3">
      <c r="A1330" s="1">
        <v>43191</v>
      </c>
      <c r="B1330" t="s">
        <v>444</v>
      </c>
      <c r="C1330" t="s">
        <v>2474</v>
      </c>
      <c r="D1330" t="s">
        <v>300</v>
      </c>
      <c r="E1330" t="s">
        <v>840</v>
      </c>
      <c r="F1330" t="s">
        <v>569</v>
      </c>
      <c r="H1330" t="s">
        <v>841</v>
      </c>
      <c r="I1330" t="s">
        <v>25</v>
      </c>
      <c r="J1330" t="s">
        <v>26</v>
      </c>
      <c r="K1330" t="s">
        <v>27</v>
      </c>
      <c r="L1330">
        <v>5</v>
      </c>
    </row>
    <row r="1331" spans="1:12" x14ac:dyDescent="0.3">
      <c r="A1331" s="1">
        <v>43191</v>
      </c>
      <c r="B1331" t="s">
        <v>444</v>
      </c>
      <c r="C1331" t="s">
        <v>2474</v>
      </c>
      <c r="D1331" t="s">
        <v>300</v>
      </c>
      <c r="E1331" t="s">
        <v>840</v>
      </c>
      <c r="F1331" t="s">
        <v>569</v>
      </c>
      <c r="H1331" t="s">
        <v>841</v>
      </c>
      <c r="I1331" t="s">
        <v>28</v>
      </c>
      <c r="J1331" t="s">
        <v>29</v>
      </c>
      <c r="K1331" t="s">
        <v>30</v>
      </c>
      <c r="L1331">
        <v>0</v>
      </c>
    </row>
    <row r="1332" spans="1:12" x14ac:dyDescent="0.3">
      <c r="A1332" s="1">
        <v>43191</v>
      </c>
      <c r="B1332" t="s">
        <v>444</v>
      </c>
      <c r="C1332" t="s">
        <v>2475</v>
      </c>
      <c r="D1332" t="s">
        <v>300</v>
      </c>
      <c r="E1332" t="s">
        <v>842</v>
      </c>
      <c r="F1332" t="s">
        <v>475</v>
      </c>
      <c r="H1332" t="s">
        <v>843</v>
      </c>
      <c r="I1332" t="s">
        <v>16</v>
      </c>
      <c r="J1332" t="s">
        <v>17</v>
      </c>
      <c r="K1332" t="s">
        <v>18</v>
      </c>
      <c r="L1332">
        <v>6</v>
      </c>
    </row>
    <row r="1333" spans="1:12" x14ac:dyDescent="0.3">
      <c r="A1333" s="1">
        <v>43191</v>
      </c>
      <c r="B1333" t="s">
        <v>444</v>
      </c>
      <c r="C1333" t="s">
        <v>2475</v>
      </c>
      <c r="D1333" t="s">
        <v>300</v>
      </c>
      <c r="E1333" t="s">
        <v>842</v>
      </c>
      <c r="F1333" t="s">
        <v>475</v>
      </c>
      <c r="H1333" t="s">
        <v>843</v>
      </c>
      <c r="I1333" t="s">
        <v>19</v>
      </c>
      <c r="J1333" t="s">
        <v>20</v>
      </c>
      <c r="K1333" t="s">
        <v>21</v>
      </c>
      <c r="L1333">
        <v>0</v>
      </c>
    </row>
    <row r="1334" spans="1:12" x14ac:dyDescent="0.3">
      <c r="A1334" s="1">
        <v>43191</v>
      </c>
      <c r="B1334" t="s">
        <v>444</v>
      </c>
      <c r="C1334" t="s">
        <v>2475</v>
      </c>
      <c r="D1334" t="s">
        <v>300</v>
      </c>
      <c r="E1334" t="s">
        <v>842</v>
      </c>
      <c r="F1334" t="s">
        <v>475</v>
      </c>
      <c r="H1334" t="s">
        <v>843</v>
      </c>
      <c r="I1334" t="s">
        <v>22</v>
      </c>
      <c r="J1334" t="s">
        <v>23</v>
      </c>
      <c r="K1334" t="s">
        <v>24</v>
      </c>
      <c r="L1334">
        <v>0</v>
      </c>
    </row>
    <row r="1335" spans="1:12" x14ac:dyDescent="0.3">
      <c r="A1335" s="1">
        <v>43191</v>
      </c>
      <c r="B1335" t="s">
        <v>444</v>
      </c>
      <c r="C1335" t="s">
        <v>2475</v>
      </c>
      <c r="D1335" t="s">
        <v>300</v>
      </c>
      <c r="E1335" t="s">
        <v>842</v>
      </c>
      <c r="F1335" t="s">
        <v>475</v>
      </c>
      <c r="H1335" t="s">
        <v>843</v>
      </c>
      <c r="I1335" t="s">
        <v>25</v>
      </c>
      <c r="J1335" t="s">
        <v>26</v>
      </c>
      <c r="K1335" t="s">
        <v>27</v>
      </c>
      <c r="L1335">
        <v>1</v>
      </c>
    </row>
    <row r="1336" spans="1:12" x14ac:dyDescent="0.3">
      <c r="A1336" s="1">
        <v>43191</v>
      </c>
      <c r="B1336" t="s">
        <v>444</v>
      </c>
      <c r="C1336" t="s">
        <v>2475</v>
      </c>
      <c r="D1336" t="s">
        <v>300</v>
      </c>
      <c r="E1336" t="s">
        <v>842</v>
      </c>
      <c r="F1336" t="s">
        <v>475</v>
      </c>
      <c r="H1336" t="s">
        <v>843</v>
      </c>
      <c r="I1336" t="s">
        <v>28</v>
      </c>
      <c r="J1336" t="s">
        <v>29</v>
      </c>
      <c r="K1336" t="s">
        <v>30</v>
      </c>
      <c r="L1336">
        <v>0</v>
      </c>
    </row>
    <row r="1337" spans="1:12" x14ac:dyDescent="0.3">
      <c r="A1337" s="1">
        <v>43191</v>
      </c>
      <c r="B1337" t="s">
        <v>444</v>
      </c>
      <c r="C1337" t="s">
        <v>2476</v>
      </c>
      <c r="D1337" t="s">
        <v>300</v>
      </c>
      <c r="E1337" t="s">
        <v>846</v>
      </c>
      <c r="F1337" t="s">
        <v>533</v>
      </c>
      <c r="H1337" t="s">
        <v>847</v>
      </c>
      <c r="I1337" t="s">
        <v>16</v>
      </c>
      <c r="J1337" t="s">
        <v>17</v>
      </c>
      <c r="K1337" t="s">
        <v>18</v>
      </c>
      <c r="L1337">
        <v>8</v>
      </c>
    </row>
    <row r="1338" spans="1:12" x14ac:dyDescent="0.3">
      <c r="A1338" s="1">
        <v>43191</v>
      </c>
      <c r="B1338" t="s">
        <v>444</v>
      </c>
      <c r="C1338" t="s">
        <v>2476</v>
      </c>
      <c r="D1338" t="s">
        <v>300</v>
      </c>
      <c r="E1338" t="s">
        <v>846</v>
      </c>
      <c r="F1338" t="s">
        <v>533</v>
      </c>
      <c r="H1338" t="s">
        <v>847</v>
      </c>
      <c r="I1338" t="s">
        <v>19</v>
      </c>
      <c r="J1338" t="s">
        <v>20</v>
      </c>
      <c r="K1338" t="s">
        <v>21</v>
      </c>
      <c r="L1338">
        <v>0</v>
      </c>
    </row>
    <row r="1339" spans="1:12" x14ac:dyDescent="0.3">
      <c r="A1339" s="1">
        <v>43191</v>
      </c>
      <c r="B1339" t="s">
        <v>444</v>
      </c>
      <c r="C1339" t="s">
        <v>2476</v>
      </c>
      <c r="D1339" t="s">
        <v>300</v>
      </c>
      <c r="E1339" t="s">
        <v>846</v>
      </c>
      <c r="F1339" t="s">
        <v>533</v>
      </c>
      <c r="H1339" t="s">
        <v>847</v>
      </c>
      <c r="I1339" t="s">
        <v>22</v>
      </c>
      <c r="J1339" t="s">
        <v>23</v>
      </c>
      <c r="K1339" t="s">
        <v>24</v>
      </c>
      <c r="L1339">
        <v>0</v>
      </c>
    </row>
    <row r="1340" spans="1:12" x14ac:dyDescent="0.3">
      <c r="A1340" s="1">
        <v>43191</v>
      </c>
      <c r="B1340" t="s">
        <v>444</v>
      </c>
      <c r="C1340" t="s">
        <v>2476</v>
      </c>
      <c r="D1340" t="s">
        <v>300</v>
      </c>
      <c r="E1340" t="s">
        <v>846</v>
      </c>
      <c r="F1340" t="s">
        <v>533</v>
      </c>
      <c r="H1340" t="s">
        <v>847</v>
      </c>
      <c r="I1340" t="s">
        <v>25</v>
      </c>
      <c r="J1340" t="s">
        <v>26</v>
      </c>
      <c r="K1340" t="s">
        <v>27</v>
      </c>
      <c r="L1340">
        <v>3</v>
      </c>
    </row>
    <row r="1341" spans="1:12" x14ac:dyDescent="0.3">
      <c r="A1341" s="1">
        <v>43191</v>
      </c>
      <c r="B1341" t="s">
        <v>444</v>
      </c>
      <c r="C1341" t="s">
        <v>2476</v>
      </c>
      <c r="D1341" t="s">
        <v>300</v>
      </c>
      <c r="E1341" t="s">
        <v>846</v>
      </c>
      <c r="F1341" t="s">
        <v>533</v>
      </c>
      <c r="H1341" t="s">
        <v>847</v>
      </c>
      <c r="I1341" t="s">
        <v>28</v>
      </c>
      <c r="J1341" t="s">
        <v>29</v>
      </c>
      <c r="K1341" t="s">
        <v>30</v>
      </c>
      <c r="L1341">
        <v>0</v>
      </c>
    </row>
    <row r="1342" spans="1:12" x14ac:dyDescent="0.3">
      <c r="A1342" s="1">
        <v>43191</v>
      </c>
      <c r="B1342" t="s">
        <v>439</v>
      </c>
      <c r="C1342" t="s">
        <v>2477</v>
      </c>
      <c r="D1342" t="s">
        <v>300</v>
      </c>
      <c r="E1342" t="s">
        <v>848</v>
      </c>
      <c r="F1342" t="s">
        <v>849</v>
      </c>
      <c r="G1342" t="s">
        <v>442</v>
      </c>
      <c r="H1342" t="s">
        <v>740</v>
      </c>
      <c r="I1342" t="s">
        <v>16</v>
      </c>
      <c r="J1342" t="s">
        <v>17</v>
      </c>
      <c r="K1342" t="s">
        <v>18</v>
      </c>
      <c r="L1342">
        <v>5</v>
      </c>
    </row>
    <row r="1343" spans="1:12" x14ac:dyDescent="0.3">
      <c r="A1343" s="1">
        <v>43191</v>
      </c>
      <c r="B1343" t="s">
        <v>439</v>
      </c>
      <c r="C1343" t="s">
        <v>2477</v>
      </c>
      <c r="D1343" t="s">
        <v>300</v>
      </c>
      <c r="E1343" t="s">
        <v>848</v>
      </c>
      <c r="F1343" t="s">
        <v>849</v>
      </c>
      <c r="G1343" t="s">
        <v>442</v>
      </c>
      <c r="H1343" t="s">
        <v>740</v>
      </c>
      <c r="I1343" t="s">
        <v>19</v>
      </c>
      <c r="J1343" t="s">
        <v>20</v>
      </c>
      <c r="K1343" t="s">
        <v>21</v>
      </c>
      <c r="L1343">
        <v>0</v>
      </c>
    </row>
    <row r="1344" spans="1:12" x14ac:dyDescent="0.3">
      <c r="A1344" s="1">
        <v>43191</v>
      </c>
      <c r="B1344" t="s">
        <v>439</v>
      </c>
      <c r="C1344" t="s">
        <v>2477</v>
      </c>
      <c r="D1344" t="s">
        <v>300</v>
      </c>
      <c r="E1344" t="s">
        <v>848</v>
      </c>
      <c r="F1344" t="s">
        <v>849</v>
      </c>
      <c r="G1344" t="s">
        <v>442</v>
      </c>
      <c r="H1344" t="s">
        <v>740</v>
      </c>
      <c r="I1344" t="s">
        <v>22</v>
      </c>
      <c r="J1344" t="s">
        <v>23</v>
      </c>
      <c r="K1344" t="s">
        <v>24</v>
      </c>
      <c r="L1344">
        <v>0</v>
      </c>
    </row>
    <row r="1345" spans="1:12" x14ac:dyDescent="0.3">
      <c r="A1345" s="1">
        <v>43191</v>
      </c>
      <c r="B1345" t="s">
        <v>439</v>
      </c>
      <c r="C1345" t="s">
        <v>2477</v>
      </c>
      <c r="D1345" t="s">
        <v>300</v>
      </c>
      <c r="E1345" t="s">
        <v>848</v>
      </c>
      <c r="F1345" t="s">
        <v>849</v>
      </c>
      <c r="G1345" t="s">
        <v>442</v>
      </c>
      <c r="H1345" t="s">
        <v>740</v>
      </c>
      <c r="I1345" t="s">
        <v>25</v>
      </c>
      <c r="J1345" t="s">
        <v>26</v>
      </c>
      <c r="K1345" t="s">
        <v>27</v>
      </c>
      <c r="L1345">
        <v>0</v>
      </c>
    </row>
    <row r="1346" spans="1:12" x14ac:dyDescent="0.3">
      <c r="A1346" s="1">
        <v>43191</v>
      </c>
      <c r="B1346" t="s">
        <v>439</v>
      </c>
      <c r="C1346" t="s">
        <v>2477</v>
      </c>
      <c r="D1346" t="s">
        <v>300</v>
      </c>
      <c r="E1346" t="s">
        <v>848</v>
      </c>
      <c r="F1346" t="s">
        <v>849</v>
      </c>
      <c r="G1346" t="s">
        <v>442</v>
      </c>
      <c r="H1346" t="s">
        <v>740</v>
      </c>
      <c r="I1346" t="s">
        <v>28</v>
      </c>
      <c r="J1346" t="s">
        <v>29</v>
      </c>
      <c r="K1346" t="s">
        <v>30</v>
      </c>
      <c r="L1346">
        <v>0</v>
      </c>
    </row>
    <row r="1347" spans="1:12" x14ac:dyDescent="0.3">
      <c r="A1347" s="1">
        <v>43191</v>
      </c>
      <c r="B1347" t="s">
        <v>439</v>
      </c>
      <c r="C1347" t="s">
        <v>2478</v>
      </c>
      <c r="D1347" t="s">
        <v>300</v>
      </c>
      <c r="E1347" t="s">
        <v>850</v>
      </c>
      <c r="F1347" t="s">
        <v>547</v>
      </c>
      <c r="G1347" t="s">
        <v>489</v>
      </c>
      <c r="H1347" t="s">
        <v>851</v>
      </c>
      <c r="I1347" t="s">
        <v>16</v>
      </c>
      <c r="J1347" t="s">
        <v>17</v>
      </c>
      <c r="K1347" t="s">
        <v>18</v>
      </c>
      <c r="L1347">
        <v>4</v>
      </c>
    </row>
    <row r="1348" spans="1:12" x14ac:dyDescent="0.3">
      <c r="A1348" s="1">
        <v>43191</v>
      </c>
      <c r="B1348" t="s">
        <v>439</v>
      </c>
      <c r="C1348" t="s">
        <v>2478</v>
      </c>
      <c r="D1348" t="s">
        <v>300</v>
      </c>
      <c r="E1348" t="s">
        <v>850</v>
      </c>
      <c r="F1348" t="s">
        <v>547</v>
      </c>
      <c r="G1348" t="s">
        <v>489</v>
      </c>
      <c r="H1348" t="s">
        <v>851</v>
      </c>
      <c r="I1348" t="s">
        <v>19</v>
      </c>
      <c r="J1348" t="s">
        <v>20</v>
      </c>
      <c r="K1348" t="s">
        <v>21</v>
      </c>
      <c r="L1348">
        <v>0</v>
      </c>
    </row>
    <row r="1349" spans="1:12" x14ac:dyDescent="0.3">
      <c r="A1349" s="1">
        <v>43191</v>
      </c>
      <c r="B1349" t="s">
        <v>439</v>
      </c>
      <c r="C1349" t="s">
        <v>2478</v>
      </c>
      <c r="D1349" t="s">
        <v>300</v>
      </c>
      <c r="E1349" t="s">
        <v>850</v>
      </c>
      <c r="F1349" t="s">
        <v>547</v>
      </c>
      <c r="G1349" t="s">
        <v>489</v>
      </c>
      <c r="H1349" t="s">
        <v>851</v>
      </c>
      <c r="I1349" t="s">
        <v>22</v>
      </c>
      <c r="J1349" t="s">
        <v>23</v>
      </c>
      <c r="K1349" t="s">
        <v>24</v>
      </c>
      <c r="L1349">
        <v>0</v>
      </c>
    </row>
    <row r="1350" spans="1:12" x14ac:dyDescent="0.3">
      <c r="A1350" s="1">
        <v>43191</v>
      </c>
      <c r="B1350" t="s">
        <v>439</v>
      </c>
      <c r="C1350" t="s">
        <v>2478</v>
      </c>
      <c r="D1350" t="s">
        <v>300</v>
      </c>
      <c r="E1350" t="s">
        <v>850</v>
      </c>
      <c r="F1350" t="s">
        <v>547</v>
      </c>
      <c r="G1350" t="s">
        <v>489</v>
      </c>
      <c r="H1350" t="s">
        <v>851</v>
      </c>
      <c r="I1350" t="s">
        <v>25</v>
      </c>
      <c r="J1350" t="s">
        <v>26</v>
      </c>
      <c r="K1350" t="s">
        <v>27</v>
      </c>
      <c r="L1350">
        <v>1</v>
      </c>
    </row>
    <row r="1351" spans="1:12" x14ac:dyDescent="0.3">
      <c r="A1351" s="1">
        <v>43191</v>
      </c>
      <c r="B1351" t="s">
        <v>439</v>
      </c>
      <c r="C1351" t="s">
        <v>2478</v>
      </c>
      <c r="D1351" t="s">
        <v>300</v>
      </c>
      <c r="E1351" t="s">
        <v>850</v>
      </c>
      <c r="F1351" t="s">
        <v>547</v>
      </c>
      <c r="G1351" t="s">
        <v>489</v>
      </c>
      <c r="H1351" t="s">
        <v>851</v>
      </c>
      <c r="I1351" t="s">
        <v>28</v>
      </c>
      <c r="J1351" t="s">
        <v>29</v>
      </c>
      <c r="K1351" t="s">
        <v>30</v>
      </c>
      <c r="L1351">
        <v>1</v>
      </c>
    </row>
    <row r="1352" spans="1:12" x14ac:dyDescent="0.3">
      <c r="A1352" s="1">
        <v>43191</v>
      </c>
      <c r="B1352" t="s">
        <v>439</v>
      </c>
      <c r="C1352" t="s">
        <v>2479</v>
      </c>
      <c r="D1352" t="s">
        <v>300</v>
      </c>
      <c r="E1352" t="s">
        <v>852</v>
      </c>
      <c r="F1352" t="s">
        <v>853</v>
      </c>
      <c r="G1352" t="s">
        <v>442</v>
      </c>
      <c r="H1352" t="s">
        <v>854</v>
      </c>
      <c r="I1352" t="s">
        <v>16</v>
      </c>
      <c r="J1352" t="s">
        <v>17</v>
      </c>
      <c r="K1352" t="s">
        <v>18</v>
      </c>
      <c r="L1352">
        <v>18</v>
      </c>
    </row>
    <row r="1353" spans="1:12" x14ac:dyDescent="0.3">
      <c r="A1353" s="1">
        <v>43191</v>
      </c>
      <c r="B1353" t="s">
        <v>439</v>
      </c>
      <c r="C1353" t="s">
        <v>2479</v>
      </c>
      <c r="D1353" t="s">
        <v>300</v>
      </c>
      <c r="E1353" t="s">
        <v>852</v>
      </c>
      <c r="F1353" t="s">
        <v>853</v>
      </c>
      <c r="G1353" t="s">
        <v>442</v>
      </c>
      <c r="H1353" t="s">
        <v>854</v>
      </c>
      <c r="I1353" t="s">
        <v>19</v>
      </c>
      <c r="J1353" t="s">
        <v>20</v>
      </c>
      <c r="K1353" t="s">
        <v>21</v>
      </c>
      <c r="L1353">
        <v>0</v>
      </c>
    </row>
    <row r="1354" spans="1:12" x14ac:dyDescent="0.3">
      <c r="A1354" s="1">
        <v>43191</v>
      </c>
      <c r="B1354" t="s">
        <v>439</v>
      </c>
      <c r="C1354" t="s">
        <v>2479</v>
      </c>
      <c r="D1354" t="s">
        <v>300</v>
      </c>
      <c r="E1354" t="s">
        <v>852</v>
      </c>
      <c r="F1354" t="s">
        <v>853</v>
      </c>
      <c r="G1354" t="s">
        <v>442</v>
      </c>
      <c r="H1354" t="s">
        <v>854</v>
      </c>
      <c r="I1354" t="s">
        <v>22</v>
      </c>
      <c r="J1354" t="s">
        <v>23</v>
      </c>
      <c r="K1354" t="s">
        <v>24</v>
      </c>
      <c r="L1354">
        <v>0</v>
      </c>
    </row>
    <row r="1355" spans="1:12" x14ac:dyDescent="0.3">
      <c r="A1355" s="1">
        <v>43191</v>
      </c>
      <c r="B1355" t="s">
        <v>439</v>
      </c>
      <c r="C1355" t="s">
        <v>2479</v>
      </c>
      <c r="D1355" t="s">
        <v>300</v>
      </c>
      <c r="E1355" t="s">
        <v>852</v>
      </c>
      <c r="F1355" t="s">
        <v>853</v>
      </c>
      <c r="G1355" t="s">
        <v>442</v>
      </c>
      <c r="H1355" t="s">
        <v>854</v>
      </c>
      <c r="I1355" t="s">
        <v>25</v>
      </c>
      <c r="J1355" t="s">
        <v>26</v>
      </c>
      <c r="K1355" t="s">
        <v>27</v>
      </c>
      <c r="L1355">
        <v>0</v>
      </c>
    </row>
    <row r="1356" spans="1:12" x14ac:dyDescent="0.3">
      <c r="A1356" s="1">
        <v>43191</v>
      </c>
      <c r="B1356" t="s">
        <v>439</v>
      </c>
      <c r="C1356" t="s">
        <v>2479</v>
      </c>
      <c r="D1356" t="s">
        <v>300</v>
      </c>
      <c r="E1356" t="s">
        <v>852</v>
      </c>
      <c r="F1356" t="s">
        <v>853</v>
      </c>
      <c r="G1356" t="s">
        <v>442</v>
      </c>
      <c r="H1356" t="s">
        <v>854</v>
      </c>
      <c r="I1356" t="s">
        <v>28</v>
      </c>
      <c r="J1356" t="s">
        <v>29</v>
      </c>
      <c r="K1356" t="s">
        <v>30</v>
      </c>
      <c r="L1356">
        <v>0</v>
      </c>
    </row>
    <row r="1357" spans="1:12" x14ac:dyDescent="0.3">
      <c r="A1357" s="1">
        <v>43191</v>
      </c>
      <c r="B1357" t="s">
        <v>439</v>
      </c>
      <c r="C1357" t="s">
        <v>2480</v>
      </c>
      <c r="D1357" t="s">
        <v>300</v>
      </c>
      <c r="E1357" t="s">
        <v>855</v>
      </c>
      <c r="F1357" t="s">
        <v>856</v>
      </c>
      <c r="G1357" t="s">
        <v>442</v>
      </c>
      <c r="H1357" t="s">
        <v>857</v>
      </c>
      <c r="I1357" t="s">
        <v>22</v>
      </c>
      <c r="J1357" t="s">
        <v>23</v>
      </c>
      <c r="K1357" t="s">
        <v>24</v>
      </c>
      <c r="L1357">
        <v>0</v>
      </c>
    </row>
    <row r="1358" spans="1:12" x14ac:dyDescent="0.3">
      <c r="A1358" s="1">
        <v>43191</v>
      </c>
      <c r="B1358" t="s">
        <v>439</v>
      </c>
      <c r="C1358" t="s">
        <v>2480</v>
      </c>
      <c r="D1358" t="s">
        <v>300</v>
      </c>
      <c r="E1358" t="s">
        <v>855</v>
      </c>
      <c r="F1358" t="s">
        <v>856</v>
      </c>
      <c r="G1358" t="s">
        <v>442</v>
      </c>
      <c r="H1358" t="s">
        <v>857</v>
      </c>
      <c r="I1358" t="s">
        <v>25</v>
      </c>
      <c r="J1358" t="s">
        <v>26</v>
      </c>
      <c r="K1358" t="s">
        <v>27</v>
      </c>
      <c r="L1358">
        <v>0</v>
      </c>
    </row>
    <row r="1359" spans="1:12" x14ac:dyDescent="0.3">
      <c r="A1359" s="1">
        <v>43191</v>
      </c>
      <c r="B1359" t="s">
        <v>439</v>
      </c>
      <c r="C1359" t="s">
        <v>2480</v>
      </c>
      <c r="D1359" t="s">
        <v>300</v>
      </c>
      <c r="E1359" t="s">
        <v>855</v>
      </c>
      <c r="F1359" t="s">
        <v>856</v>
      </c>
      <c r="G1359" t="s">
        <v>442</v>
      </c>
      <c r="H1359" t="s">
        <v>857</v>
      </c>
      <c r="I1359" t="s">
        <v>28</v>
      </c>
      <c r="J1359" t="s">
        <v>29</v>
      </c>
      <c r="K1359" t="s">
        <v>30</v>
      </c>
      <c r="L1359">
        <v>0</v>
      </c>
    </row>
    <row r="1360" spans="1:12" x14ac:dyDescent="0.3">
      <c r="A1360" s="1">
        <v>43191</v>
      </c>
      <c r="B1360" t="s">
        <v>439</v>
      </c>
      <c r="C1360" t="s">
        <v>2480</v>
      </c>
      <c r="D1360" t="s">
        <v>300</v>
      </c>
      <c r="E1360" t="s">
        <v>855</v>
      </c>
      <c r="F1360" t="s">
        <v>856</v>
      </c>
      <c r="G1360" t="s">
        <v>442</v>
      </c>
      <c r="H1360" t="s">
        <v>857</v>
      </c>
      <c r="I1360" t="s">
        <v>16</v>
      </c>
      <c r="J1360" t="s">
        <v>17</v>
      </c>
      <c r="K1360" t="s">
        <v>18</v>
      </c>
      <c r="L1360">
        <v>4</v>
      </c>
    </row>
    <row r="1361" spans="1:12" x14ac:dyDescent="0.3">
      <c r="A1361" s="1">
        <v>43191</v>
      </c>
      <c r="B1361" t="s">
        <v>439</v>
      </c>
      <c r="C1361" t="s">
        <v>2480</v>
      </c>
      <c r="D1361" t="s">
        <v>300</v>
      </c>
      <c r="E1361" t="s">
        <v>855</v>
      </c>
      <c r="F1361" t="s">
        <v>856</v>
      </c>
      <c r="G1361" t="s">
        <v>442</v>
      </c>
      <c r="H1361" t="s">
        <v>857</v>
      </c>
      <c r="I1361" t="s">
        <v>19</v>
      </c>
      <c r="J1361" t="s">
        <v>20</v>
      </c>
      <c r="K1361" t="s">
        <v>21</v>
      </c>
      <c r="L1361">
        <v>0</v>
      </c>
    </row>
    <row r="1362" spans="1:12" x14ac:dyDescent="0.3">
      <c r="A1362" s="1">
        <v>43191</v>
      </c>
      <c r="B1362" t="s">
        <v>439</v>
      </c>
      <c r="C1362" t="s">
        <v>2481</v>
      </c>
      <c r="D1362" t="s">
        <v>300</v>
      </c>
      <c r="E1362" t="s">
        <v>858</v>
      </c>
      <c r="F1362" t="s">
        <v>592</v>
      </c>
      <c r="G1362" t="s">
        <v>489</v>
      </c>
      <c r="H1362" t="s">
        <v>859</v>
      </c>
      <c r="I1362" t="s">
        <v>16</v>
      </c>
      <c r="J1362" t="s">
        <v>17</v>
      </c>
      <c r="K1362" t="s">
        <v>18</v>
      </c>
      <c r="L1362">
        <v>57</v>
      </c>
    </row>
    <row r="1363" spans="1:12" x14ac:dyDescent="0.3">
      <c r="A1363" s="1">
        <v>43191</v>
      </c>
      <c r="B1363" t="s">
        <v>439</v>
      </c>
      <c r="C1363" t="s">
        <v>2481</v>
      </c>
      <c r="D1363" t="s">
        <v>300</v>
      </c>
      <c r="E1363" t="s">
        <v>858</v>
      </c>
      <c r="F1363" t="s">
        <v>592</v>
      </c>
      <c r="G1363" t="s">
        <v>489</v>
      </c>
      <c r="H1363" t="s">
        <v>859</v>
      </c>
      <c r="I1363" t="s">
        <v>19</v>
      </c>
      <c r="J1363" t="s">
        <v>20</v>
      </c>
      <c r="K1363" t="s">
        <v>21</v>
      </c>
      <c r="L1363">
        <v>0</v>
      </c>
    </row>
    <row r="1364" spans="1:12" x14ac:dyDescent="0.3">
      <c r="A1364" s="1">
        <v>43191</v>
      </c>
      <c r="B1364" t="s">
        <v>439</v>
      </c>
      <c r="C1364" t="s">
        <v>2481</v>
      </c>
      <c r="D1364" t="s">
        <v>300</v>
      </c>
      <c r="E1364" t="s">
        <v>858</v>
      </c>
      <c r="F1364" t="s">
        <v>592</v>
      </c>
      <c r="G1364" t="s">
        <v>489</v>
      </c>
      <c r="H1364" t="s">
        <v>859</v>
      </c>
      <c r="I1364" t="s">
        <v>22</v>
      </c>
      <c r="J1364" t="s">
        <v>23</v>
      </c>
      <c r="K1364" t="s">
        <v>24</v>
      </c>
      <c r="L1364">
        <v>0</v>
      </c>
    </row>
    <row r="1365" spans="1:12" x14ac:dyDescent="0.3">
      <c r="A1365" s="1">
        <v>43191</v>
      </c>
      <c r="B1365" t="s">
        <v>439</v>
      </c>
      <c r="C1365" t="s">
        <v>2481</v>
      </c>
      <c r="D1365" t="s">
        <v>300</v>
      </c>
      <c r="E1365" t="s">
        <v>858</v>
      </c>
      <c r="F1365" t="s">
        <v>592</v>
      </c>
      <c r="G1365" t="s">
        <v>489</v>
      </c>
      <c r="H1365" t="s">
        <v>859</v>
      </c>
      <c r="I1365" t="s">
        <v>25</v>
      </c>
      <c r="J1365" t="s">
        <v>26</v>
      </c>
      <c r="K1365" t="s">
        <v>27</v>
      </c>
      <c r="L1365">
        <v>1</v>
      </c>
    </row>
    <row r="1366" spans="1:12" x14ac:dyDescent="0.3">
      <c r="A1366" s="1">
        <v>43191</v>
      </c>
      <c r="B1366" t="s">
        <v>439</v>
      </c>
      <c r="C1366" t="s">
        <v>2481</v>
      </c>
      <c r="D1366" t="s">
        <v>300</v>
      </c>
      <c r="E1366" t="s">
        <v>858</v>
      </c>
      <c r="F1366" t="s">
        <v>592</v>
      </c>
      <c r="G1366" t="s">
        <v>489</v>
      </c>
      <c r="H1366" t="s">
        <v>859</v>
      </c>
      <c r="I1366" t="s">
        <v>28</v>
      </c>
      <c r="J1366" t="s">
        <v>29</v>
      </c>
      <c r="K1366" t="s">
        <v>30</v>
      </c>
      <c r="L1366">
        <v>0</v>
      </c>
    </row>
    <row r="1367" spans="1:12" x14ac:dyDescent="0.3">
      <c r="A1367" s="1">
        <v>43191</v>
      </c>
      <c r="B1367" t="s">
        <v>439</v>
      </c>
      <c r="C1367" t="s">
        <v>2482</v>
      </c>
      <c r="D1367" t="s">
        <v>300</v>
      </c>
      <c r="E1367" t="s">
        <v>862</v>
      </c>
      <c r="F1367" t="s">
        <v>786</v>
      </c>
      <c r="G1367" t="s">
        <v>442</v>
      </c>
      <c r="H1367" t="s">
        <v>863</v>
      </c>
      <c r="I1367" t="s">
        <v>16</v>
      </c>
      <c r="J1367" t="s">
        <v>17</v>
      </c>
      <c r="K1367" t="s">
        <v>18</v>
      </c>
      <c r="L1367">
        <v>36</v>
      </c>
    </row>
    <row r="1368" spans="1:12" x14ac:dyDescent="0.3">
      <c r="A1368" s="1">
        <v>43191</v>
      </c>
      <c r="B1368" t="s">
        <v>439</v>
      </c>
      <c r="C1368" t="s">
        <v>2482</v>
      </c>
      <c r="D1368" t="s">
        <v>300</v>
      </c>
      <c r="E1368" t="s">
        <v>862</v>
      </c>
      <c r="F1368" t="s">
        <v>786</v>
      </c>
      <c r="G1368" t="s">
        <v>442</v>
      </c>
      <c r="H1368" t="s">
        <v>863</v>
      </c>
      <c r="I1368" t="s">
        <v>19</v>
      </c>
      <c r="J1368" t="s">
        <v>20</v>
      </c>
      <c r="K1368" t="s">
        <v>21</v>
      </c>
      <c r="L1368">
        <v>0</v>
      </c>
    </row>
    <row r="1369" spans="1:12" x14ac:dyDescent="0.3">
      <c r="A1369" s="1">
        <v>43191</v>
      </c>
      <c r="B1369" t="s">
        <v>439</v>
      </c>
      <c r="C1369" t="s">
        <v>2482</v>
      </c>
      <c r="D1369" t="s">
        <v>300</v>
      </c>
      <c r="E1369" t="s">
        <v>862</v>
      </c>
      <c r="F1369" t="s">
        <v>786</v>
      </c>
      <c r="G1369" t="s">
        <v>442</v>
      </c>
      <c r="H1369" t="s">
        <v>863</v>
      </c>
      <c r="I1369" t="s">
        <v>22</v>
      </c>
      <c r="J1369" t="s">
        <v>23</v>
      </c>
      <c r="K1369" t="s">
        <v>24</v>
      </c>
      <c r="L1369">
        <v>0</v>
      </c>
    </row>
    <row r="1370" spans="1:12" x14ac:dyDescent="0.3">
      <c r="A1370" s="1">
        <v>43191</v>
      </c>
      <c r="B1370" t="s">
        <v>439</v>
      </c>
      <c r="C1370" t="s">
        <v>2482</v>
      </c>
      <c r="D1370" t="s">
        <v>300</v>
      </c>
      <c r="E1370" t="s">
        <v>862</v>
      </c>
      <c r="F1370" t="s">
        <v>786</v>
      </c>
      <c r="G1370" t="s">
        <v>442</v>
      </c>
      <c r="H1370" t="s">
        <v>863</v>
      </c>
      <c r="I1370" t="s">
        <v>25</v>
      </c>
      <c r="J1370" t="s">
        <v>26</v>
      </c>
      <c r="K1370" t="s">
        <v>27</v>
      </c>
      <c r="L1370">
        <v>1</v>
      </c>
    </row>
    <row r="1371" spans="1:12" x14ac:dyDescent="0.3">
      <c r="A1371" s="1">
        <v>43191</v>
      </c>
      <c r="B1371" t="s">
        <v>439</v>
      </c>
      <c r="C1371" t="s">
        <v>2482</v>
      </c>
      <c r="D1371" t="s">
        <v>300</v>
      </c>
      <c r="E1371" t="s">
        <v>862</v>
      </c>
      <c r="F1371" t="s">
        <v>786</v>
      </c>
      <c r="G1371" t="s">
        <v>442</v>
      </c>
      <c r="H1371" t="s">
        <v>863</v>
      </c>
      <c r="I1371" t="s">
        <v>28</v>
      </c>
      <c r="J1371" t="s">
        <v>29</v>
      </c>
      <c r="K1371" t="s">
        <v>30</v>
      </c>
      <c r="L1371">
        <v>0</v>
      </c>
    </row>
    <row r="1372" spans="1:12" x14ac:dyDescent="0.3">
      <c r="A1372" s="1">
        <v>43191</v>
      </c>
      <c r="B1372" t="s">
        <v>439</v>
      </c>
      <c r="C1372" t="s">
        <v>2483</v>
      </c>
      <c r="D1372" t="s">
        <v>300</v>
      </c>
      <c r="E1372" t="s">
        <v>866</v>
      </c>
      <c r="F1372" t="s">
        <v>867</v>
      </c>
      <c r="G1372" t="s">
        <v>442</v>
      </c>
      <c r="H1372" t="s">
        <v>868</v>
      </c>
      <c r="I1372" t="s">
        <v>16</v>
      </c>
      <c r="J1372" t="s">
        <v>17</v>
      </c>
      <c r="K1372" t="s">
        <v>18</v>
      </c>
      <c r="L1372">
        <v>2</v>
      </c>
    </row>
    <row r="1373" spans="1:12" x14ac:dyDescent="0.3">
      <c r="A1373" s="1">
        <v>43191</v>
      </c>
      <c r="B1373" t="s">
        <v>439</v>
      </c>
      <c r="C1373" t="s">
        <v>2483</v>
      </c>
      <c r="D1373" t="s">
        <v>300</v>
      </c>
      <c r="E1373" t="s">
        <v>866</v>
      </c>
      <c r="F1373" t="s">
        <v>867</v>
      </c>
      <c r="G1373" t="s">
        <v>442</v>
      </c>
      <c r="H1373" t="s">
        <v>868</v>
      </c>
      <c r="I1373" t="s">
        <v>19</v>
      </c>
      <c r="J1373" t="s">
        <v>20</v>
      </c>
      <c r="K1373" t="s">
        <v>21</v>
      </c>
      <c r="L1373">
        <v>0</v>
      </c>
    </row>
    <row r="1374" spans="1:12" x14ac:dyDescent="0.3">
      <c r="A1374" s="1">
        <v>43191</v>
      </c>
      <c r="B1374" t="s">
        <v>439</v>
      </c>
      <c r="C1374" t="s">
        <v>2483</v>
      </c>
      <c r="D1374" t="s">
        <v>300</v>
      </c>
      <c r="E1374" t="s">
        <v>866</v>
      </c>
      <c r="F1374" t="s">
        <v>867</v>
      </c>
      <c r="G1374" t="s">
        <v>442</v>
      </c>
      <c r="H1374" t="s">
        <v>868</v>
      </c>
      <c r="I1374" t="s">
        <v>22</v>
      </c>
      <c r="J1374" t="s">
        <v>23</v>
      </c>
      <c r="K1374" t="s">
        <v>24</v>
      </c>
      <c r="L1374">
        <v>0</v>
      </c>
    </row>
    <row r="1375" spans="1:12" x14ac:dyDescent="0.3">
      <c r="A1375" s="1">
        <v>43191</v>
      </c>
      <c r="B1375" t="s">
        <v>439</v>
      </c>
      <c r="C1375" t="s">
        <v>2483</v>
      </c>
      <c r="D1375" t="s">
        <v>300</v>
      </c>
      <c r="E1375" t="s">
        <v>866</v>
      </c>
      <c r="F1375" t="s">
        <v>867</v>
      </c>
      <c r="G1375" t="s">
        <v>442</v>
      </c>
      <c r="H1375" t="s">
        <v>868</v>
      </c>
      <c r="I1375" t="s">
        <v>25</v>
      </c>
      <c r="J1375" t="s">
        <v>26</v>
      </c>
      <c r="K1375" t="s">
        <v>27</v>
      </c>
      <c r="L1375">
        <v>0</v>
      </c>
    </row>
    <row r="1376" spans="1:12" x14ac:dyDescent="0.3">
      <c r="A1376" s="1">
        <v>43191</v>
      </c>
      <c r="B1376" t="s">
        <v>439</v>
      </c>
      <c r="C1376" t="s">
        <v>2483</v>
      </c>
      <c r="D1376" t="s">
        <v>300</v>
      </c>
      <c r="E1376" t="s">
        <v>866</v>
      </c>
      <c r="F1376" t="s">
        <v>867</v>
      </c>
      <c r="G1376" t="s">
        <v>442</v>
      </c>
      <c r="H1376" t="s">
        <v>868</v>
      </c>
      <c r="I1376" t="s">
        <v>28</v>
      </c>
      <c r="J1376" t="s">
        <v>29</v>
      </c>
      <c r="K1376" t="s">
        <v>30</v>
      </c>
      <c r="L1376">
        <v>0</v>
      </c>
    </row>
    <row r="1377" spans="1:12" x14ac:dyDescent="0.3">
      <c r="A1377" s="1">
        <v>43191</v>
      </c>
      <c r="B1377" t="s">
        <v>439</v>
      </c>
      <c r="C1377" t="s">
        <v>2484</v>
      </c>
      <c r="D1377" t="s">
        <v>300</v>
      </c>
      <c r="E1377" t="s">
        <v>869</v>
      </c>
      <c r="F1377" t="s">
        <v>870</v>
      </c>
      <c r="G1377" t="s">
        <v>442</v>
      </c>
      <c r="H1377" t="s">
        <v>871</v>
      </c>
      <c r="I1377" t="s">
        <v>16</v>
      </c>
      <c r="J1377" t="s">
        <v>17</v>
      </c>
      <c r="K1377" t="s">
        <v>18</v>
      </c>
      <c r="L1377">
        <v>14</v>
      </c>
    </row>
    <row r="1378" spans="1:12" x14ac:dyDescent="0.3">
      <c r="A1378" s="1">
        <v>43191</v>
      </c>
      <c r="B1378" t="s">
        <v>439</v>
      </c>
      <c r="C1378" t="s">
        <v>2484</v>
      </c>
      <c r="D1378" t="s">
        <v>300</v>
      </c>
      <c r="E1378" t="s">
        <v>869</v>
      </c>
      <c r="F1378" t="s">
        <v>870</v>
      </c>
      <c r="G1378" t="s">
        <v>442</v>
      </c>
      <c r="H1378" t="s">
        <v>871</v>
      </c>
      <c r="I1378" t="s">
        <v>19</v>
      </c>
      <c r="J1378" t="s">
        <v>20</v>
      </c>
      <c r="K1378" t="s">
        <v>21</v>
      </c>
      <c r="L1378">
        <v>0</v>
      </c>
    </row>
    <row r="1379" spans="1:12" x14ac:dyDescent="0.3">
      <c r="A1379" s="1">
        <v>43191</v>
      </c>
      <c r="B1379" t="s">
        <v>439</v>
      </c>
      <c r="C1379" t="s">
        <v>2484</v>
      </c>
      <c r="D1379" t="s">
        <v>300</v>
      </c>
      <c r="E1379" t="s">
        <v>869</v>
      </c>
      <c r="F1379" t="s">
        <v>870</v>
      </c>
      <c r="G1379" t="s">
        <v>442</v>
      </c>
      <c r="H1379" t="s">
        <v>871</v>
      </c>
      <c r="I1379" t="s">
        <v>22</v>
      </c>
      <c r="J1379" t="s">
        <v>23</v>
      </c>
      <c r="K1379" t="s">
        <v>24</v>
      </c>
      <c r="L1379">
        <v>0</v>
      </c>
    </row>
    <row r="1380" spans="1:12" x14ac:dyDescent="0.3">
      <c r="A1380" s="1">
        <v>43191</v>
      </c>
      <c r="B1380" t="s">
        <v>439</v>
      </c>
      <c r="C1380" t="s">
        <v>2484</v>
      </c>
      <c r="D1380" t="s">
        <v>300</v>
      </c>
      <c r="E1380" t="s">
        <v>869</v>
      </c>
      <c r="F1380" t="s">
        <v>870</v>
      </c>
      <c r="G1380" t="s">
        <v>442</v>
      </c>
      <c r="H1380" t="s">
        <v>871</v>
      </c>
      <c r="I1380" t="s">
        <v>25</v>
      </c>
      <c r="J1380" t="s">
        <v>26</v>
      </c>
      <c r="K1380" t="s">
        <v>27</v>
      </c>
      <c r="L1380">
        <v>1</v>
      </c>
    </row>
    <row r="1381" spans="1:12" x14ac:dyDescent="0.3">
      <c r="A1381" s="1">
        <v>43191</v>
      </c>
      <c r="B1381" t="s">
        <v>439</v>
      </c>
      <c r="C1381" t="s">
        <v>2484</v>
      </c>
      <c r="D1381" t="s">
        <v>300</v>
      </c>
      <c r="E1381" t="s">
        <v>869</v>
      </c>
      <c r="F1381" t="s">
        <v>870</v>
      </c>
      <c r="G1381" t="s">
        <v>442</v>
      </c>
      <c r="H1381" t="s">
        <v>871</v>
      </c>
      <c r="I1381" t="s">
        <v>28</v>
      </c>
      <c r="J1381" t="s">
        <v>29</v>
      </c>
      <c r="K1381" t="s">
        <v>30</v>
      </c>
      <c r="L1381">
        <v>0</v>
      </c>
    </row>
    <row r="1382" spans="1:12" x14ac:dyDescent="0.3">
      <c r="A1382" s="1">
        <v>43191</v>
      </c>
      <c r="B1382" t="s">
        <v>444</v>
      </c>
      <c r="C1382" t="s">
        <v>2485</v>
      </c>
      <c r="D1382" t="s">
        <v>300</v>
      </c>
      <c r="E1382" t="s">
        <v>880</v>
      </c>
      <c r="F1382" t="s">
        <v>881</v>
      </c>
      <c r="G1382" t="s">
        <v>569</v>
      </c>
      <c r="H1382" t="s">
        <v>882</v>
      </c>
      <c r="I1382" t="s">
        <v>16</v>
      </c>
      <c r="J1382" t="s">
        <v>17</v>
      </c>
      <c r="K1382" t="s">
        <v>18</v>
      </c>
      <c r="L1382">
        <v>2</v>
      </c>
    </row>
    <row r="1383" spans="1:12" x14ac:dyDescent="0.3">
      <c r="A1383" s="1">
        <v>43191</v>
      </c>
      <c r="B1383" t="s">
        <v>444</v>
      </c>
      <c r="C1383" t="s">
        <v>2485</v>
      </c>
      <c r="D1383" t="s">
        <v>300</v>
      </c>
      <c r="E1383" t="s">
        <v>880</v>
      </c>
      <c r="F1383" t="s">
        <v>881</v>
      </c>
      <c r="G1383" t="s">
        <v>569</v>
      </c>
      <c r="H1383" t="s">
        <v>882</v>
      </c>
      <c r="I1383" t="s">
        <v>19</v>
      </c>
      <c r="J1383" t="s">
        <v>20</v>
      </c>
      <c r="K1383" t="s">
        <v>21</v>
      </c>
      <c r="L1383">
        <v>1</v>
      </c>
    </row>
    <row r="1384" spans="1:12" x14ac:dyDescent="0.3">
      <c r="A1384" s="1">
        <v>43191</v>
      </c>
      <c r="B1384" t="s">
        <v>444</v>
      </c>
      <c r="C1384" t="s">
        <v>2485</v>
      </c>
      <c r="D1384" t="s">
        <v>300</v>
      </c>
      <c r="E1384" t="s">
        <v>880</v>
      </c>
      <c r="F1384" t="s">
        <v>881</v>
      </c>
      <c r="G1384" t="s">
        <v>569</v>
      </c>
      <c r="H1384" t="s">
        <v>882</v>
      </c>
      <c r="I1384" t="s">
        <v>22</v>
      </c>
      <c r="J1384" t="s">
        <v>23</v>
      </c>
      <c r="K1384" t="s">
        <v>24</v>
      </c>
      <c r="L1384">
        <v>0</v>
      </c>
    </row>
    <row r="1385" spans="1:12" x14ac:dyDescent="0.3">
      <c r="A1385" s="1">
        <v>43191</v>
      </c>
      <c r="B1385" t="s">
        <v>444</v>
      </c>
      <c r="C1385" t="s">
        <v>2485</v>
      </c>
      <c r="D1385" t="s">
        <v>300</v>
      </c>
      <c r="E1385" t="s">
        <v>880</v>
      </c>
      <c r="F1385" t="s">
        <v>881</v>
      </c>
      <c r="G1385" t="s">
        <v>569</v>
      </c>
      <c r="H1385" t="s">
        <v>882</v>
      </c>
      <c r="I1385" t="s">
        <v>25</v>
      </c>
      <c r="J1385" t="s">
        <v>26</v>
      </c>
      <c r="K1385" t="s">
        <v>27</v>
      </c>
      <c r="L1385">
        <v>2</v>
      </c>
    </row>
    <row r="1386" spans="1:12" x14ac:dyDescent="0.3">
      <c r="A1386" s="1">
        <v>43191</v>
      </c>
      <c r="B1386" t="s">
        <v>444</v>
      </c>
      <c r="C1386" t="s">
        <v>2485</v>
      </c>
      <c r="D1386" t="s">
        <v>300</v>
      </c>
      <c r="E1386" t="s">
        <v>880</v>
      </c>
      <c r="F1386" t="s">
        <v>881</v>
      </c>
      <c r="G1386" t="s">
        <v>569</v>
      </c>
      <c r="H1386" t="s">
        <v>882</v>
      </c>
      <c r="I1386" t="s">
        <v>28</v>
      </c>
      <c r="J1386" t="s">
        <v>29</v>
      </c>
      <c r="K1386" t="s">
        <v>30</v>
      </c>
      <c r="L1386">
        <v>0</v>
      </c>
    </row>
    <row r="1387" spans="1:12" x14ac:dyDescent="0.3">
      <c r="A1387" s="1">
        <v>43191</v>
      </c>
      <c r="B1387" t="s">
        <v>439</v>
      </c>
      <c r="C1387" t="s">
        <v>2486</v>
      </c>
      <c r="D1387" t="s">
        <v>887</v>
      </c>
      <c r="E1387" t="s">
        <v>888</v>
      </c>
      <c r="F1387" t="s">
        <v>889</v>
      </c>
      <c r="G1387" t="s">
        <v>890</v>
      </c>
      <c r="H1387" t="s">
        <v>891</v>
      </c>
      <c r="I1387" t="s">
        <v>16</v>
      </c>
      <c r="J1387" t="s">
        <v>17</v>
      </c>
      <c r="K1387" t="s">
        <v>18</v>
      </c>
      <c r="L1387">
        <v>15</v>
      </c>
    </row>
    <row r="1388" spans="1:12" x14ac:dyDescent="0.3">
      <c r="A1388" s="1">
        <v>43191</v>
      </c>
      <c r="B1388" t="s">
        <v>439</v>
      </c>
      <c r="C1388" t="s">
        <v>2486</v>
      </c>
      <c r="D1388" t="s">
        <v>887</v>
      </c>
      <c r="E1388" t="s">
        <v>888</v>
      </c>
      <c r="F1388" t="s">
        <v>889</v>
      </c>
      <c r="G1388" t="s">
        <v>890</v>
      </c>
      <c r="H1388" t="s">
        <v>891</v>
      </c>
      <c r="I1388" t="s">
        <v>19</v>
      </c>
      <c r="J1388" t="s">
        <v>20</v>
      </c>
      <c r="K1388" t="s">
        <v>21</v>
      </c>
      <c r="L1388">
        <v>0</v>
      </c>
    </row>
    <row r="1389" spans="1:12" x14ac:dyDescent="0.3">
      <c r="A1389" s="1">
        <v>43191</v>
      </c>
      <c r="B1389" t="s">
        <v>439</v>
      </c>
      <c r="C1389" t="s">
        <v>2486</v>
      </c>
      <c r="D1389" t="s">
        <v>887</v>
      </c>
      <c r="E1389" t="s">
        <v>888</v>
      </c>
      <c r="F1389" t="s">
        <v>889</v>
      </c>
      <c r="G1389" t="s">
        <v>890</v>
      </c>
      <c r="H1389" t="s">
        <v>891</v>
      </c>
      <c r="I1389" t="s">
        <v>22</v>
      </c>
      <c r="J1389" t="s">
        <v>23</v>
      </c>
      <c r="K1389" t="s">
        <v>24</v>
      </c>
      <c r="L1389">
        <v>1</v>
      </c>
    </row>
    <row r="1390" spans="1:12" x14ac:dyDescent="0.3">
      <c r="A1390" s="1">
        <v>43191</v>
      </c>
      <c r="B1390" t="s">
        <v>439</v>
      </c>
      <c r="C1390" t="s">
        <v>2486</v>
      </c>
      <c r="D1390" t="s">
        <v>887</v>
      </c>
      <c r="E1390" t="s">
        <v>888</v>
      </c>
      <c r="F1390" t="s">
        <v>889</v>
      </c>
      <c r="G1390" t="s">
        <v>890</v>
      </c>
      <c r="H1390" t="s">
        <v>891</v>
      </c>
      <c r="I1390" t="s">
        <v>25</v>
      </c>
      <c r="J1390" t="s">
        <v>26</v>
      </c>
      <c r="K1390" t="s">
        <v>27</v>
      </c>
      <c r="L1390">
        <v>0</v>
      </c>
    </row>
    <row r="1391" spans="1:12" x14ac:dyDescent="0.3">
      <c r="A1391" s="1">
        <v>43191</v>
      </c>
      <c r="B1391" t="s">
        <v>439</v>
      </c>
      <c r="C1391" t="s">
        <v>2486</v>
      </c>
      <c r="D1391" t="s">
        <v>887</v>
      </c>
      <c r="E1391" t="s">
        <v>888</v>
      </c>
      <c r="F1391" t="s">
        <v>889</v>
      </c>
      <c r="G1391" t="s">
        <v>890</v>
      </c>
      <c r="H1391" t="s">
        <v>891</v>
      </c>
      <c r="I1391" t="s">
        <v>28</v>
      </c>
      <c r="J1391" t="s">
        <v>29</v>
      </c>
      <c r="K1391" t="s">
        <v>30</v>
      </c>
      <c r="L1391">
        <v>0</v>
      </c>
    </row>
    <row r="1392" spans="1:12" x14ac:dyDescent="0.3">
      <c r="A1392" s="1">
        <v>43191</v>
      </c>
      <c r="B1392" t="s">
        <v>1004</v>
      </c>
      <c r="C1392" t="s">
        <v>2487</v>
      </c>
      <c r="D1392" t="s">
        <v>300</v>
      </c>
      <c r="E1392" t="s">
        <v>1277</v>
      </c>
      <c r="F1392" t="s">
        <v>1023</v>
      </c>
      <c r="G1392" t="s">
        <v>1163</v>
      </c>
      <c r="H1392" t="s">
        <v>1278</v>
      </c>
      <c r="I1392" t="s">
        <v>25</v>
      </c>
      <c r="J1392" t="s">
        <v>26</v>
      </c>
      <c r="K1392" t="s">
        <v>27</v>
      </c>
      <c r="L1392">
        <v>0</v>
      </c>
    </row>
    <row r="1393" spans="1:12" x14ac:dyDescent="0.3">
      <c r="A1393" s="1">
        <v>43191</v>
      </c>
      <c r="B1393" t="s">
        <v>1004</v>
      </c>
      <c r="C1393" t="s">
        <v>2487</v>
      </c>
      <c r="D1393" t="s">
        <v>300</v>
      </c>
      <c r="E1393" t="s">
        <v>1277</v>
      </c>
      <c r="F1393" t="s">
        <v>1023</v>
      </c>
      <c r="G1393" t="s">
        <v>1163</v>
      </c>
      <c r="H1393" t="s">
        <v>1278</v>
      </c>
      <c r="I1393" t="s">
        <v>28</v>
      </c>
      <c r="J1393" t="s">
        <v>29</v>
      </c>
      <c r="K1393" t="s">
        <v>30</v>
      </c>
      <c r="L1393">
        <v>0</v>
      </c>
    </row>
    <row r="1394" spans="1:12" x14ac:dyDescent="0.3">
      <c r="A1394" s="1">
        <v>43191</v>
      </c>
      <c r="B1394" t="s">
        <v>1004</v>
      </c>
      <c r="C1394" t="s">
        <v>2487</v>
      </c>
      <c r="D1394" t="s">
        <v>300</v>
      </c>
      <c r="E1394" t="s">
        <v>1277</v>
      </c>
      <c r="F1394" t="s">
        <v>1023</v>
      </c>
      <c r="G1394" t="s">
        <v>1163</v>
      </c>
      <c r="H1394" t="s">
        <v>1278</v>
      </c>
      <c r="I1394" t="s">
        <v>16</v>
      </c>
      <c r="J1394" t="s">
        <v>17</v>
      </c>
      <c r="K1394" t="s">
        <v>18</v>
      </c>
      <c r="L1394">
        <v>16</v>
      </c>
    </row>
    <row r="1395" spans="1:12" x14ac:dyDescent="0.3">
      <c r="A1395" s="1">
        <v>43191</v>
      </c>
      <c r="B1395" t="s">
        <v>1004</v>
      </c>
      <c r="C1395" t="s">
        <v>2487</v>
      </c>
      <c r="D1395" t="s">
        <v>300</v>
      </c>
      <c r="E1395" t="s">
        <v>1277</v>
      </c>
      <c r="F1395" t="s">
        <v>1023</v>
      </c>
      <c r="G1395" t="s">
        <v>1163</v>
      </c>
      <c r="H1395" t="s">
        <v>1278</v>
      </c>
      <c r="I1395" t="s">
        <v>19</v>
      </c>
      <c r="J1395" t="s">
        <v>20</v>
      </c>
      <c r="K1395" t="s">
        <v>21</v>
      </c>
      <c r="L1395">
        <v>0</v>
      </c>
    </row>
    <row r="1396" spans="1:12" x14ac:dyDescent="0.3">
      <c r="A1396" s="1">
        <v>43191</v>
      </c>
      <c r="B1396" t="s">
        <v>1004</v>
      </c>
      <c r="C1396" t="s">
        <v>2487</v>
      </c>
      <c r="D1396" t="s">
        <v>300</v>
      </c>
      <c r="E1396" t="s">
        <v>1277</v>
      </c>
      <c r="F1396" t="s">
        <v>1023</v>
      </c>
      <c r="G1396" t="s">
        <v>1163</v>
      </c>
      <c r="H1396" t="s">
        <v>1278</v>
      </c>
      <c r="I1396" t="s">
        <v>22</v>
      </c>
      <c r="J1396" t="s">
        <v>23</v>
      </c>
      <c r="K1396" t="s">
        <v>24</v>
      </c>
      <c r="L1396">
        <v>0</v>
      </c>
    </row>
    <row r="1397" spans="1:12" x14ac:dyDescent="0.3">
      <c r="A1397" s="1">
        <v>43191</v>
      </c>
      <c r="B1397" t="s">
        <v>1004</v>
      </c>
      <c r="C1397" t="s">
        <v>2488</v>
      </c>
      <c r="D1397" t="s">
        <v>300</v>
      </c>
      <c r="E1397" t="s">
        <v>1279</v>
      </c>
      <c r="F1397" t="s">
        <v>1100</v>
      </c>
      <c r="H1397" t="s">
        <v>1280</v>
      </c>
      <c r="I1397" t="s">
        <v>22</v>
      </c>
      <c r="J1397" t="s">
        <v>23</v>
      </c>
      <c r="K1397" t="s">
        <v>24</v>
      </c>
      <c r="L1397">
        <v>6</v>
      </c>
    </row>
    <row r="1398" spans="1:12" x14ac:dyDescent="0.3">
      <c r="A1398" s="1">
        <v>43191</v>
      </c>
      <c r="B1398" t="s">
        <v>1004</v>
      </c>
      <c r="C1398" t="s">
        <v>2488</v>
      </c>
      <c r="D1398" t="s">
        <v>300</v>
      </c>
      <c r="E1398" t="s">
        <v>1279</v>
      </c>
      <c r="F1398" t="s">
        <v>1100</v>
      </c>
      <c r="H1398" t="s">
        <v>1280</v>
      </c>
      <c r="I1398" t="s">
        <v>25</v>
      </c>
      <c r="J1398" t="s">
        <v>26</v>
      </c>
      <c r="K1398" t="s">
        <v>27</v>
      </c>
      <c r="L1398">
        <v>31</v>
      </c>
    </row>
    <row r="1399" spans="1:12" x14ac:dyDescent="0.3">
      <c r="A1399" s="1">
        <v>43191</v>
      </c>
      <c r="B1399" t="s">
        <v>1004</v>
      </c>
      <c r="C1399" t="s">
        <v>2488</v>
      </c>
      <c r="D1399" t="s">
        <v>300</v>
      </c>
      <c r="E1399" t="s">
        <v>1279</v>
      </c>
      <c r="F1399" t="s">
        <v>1100</v>
      </c>
      <c r="H1399" t="s">
        <v>1280</v>
      </c>
      <c r="I1399" t="s">
        <v>28</v>
      </c>
      <c r="J1399" t="s">
        <v>29</v>
      </c>
      <c r="K1399" t="s">
        <v>30</v>
      </c>
      <c r="L1399">
        <v>3</v>
      </c>
    </row>
    <row r="1400" spans="1:12" x14ac:dyDescent="0.3">
      <c r="A1400" s="1">
        <v>43191</v>
      </c>
      <c r="B1400" t="s">
        <v>1004</v>
      </c>
      <c r="C1400" t="s">
        <v>2488</v>
      </c>
      <c r="D1400" t="s">
        <v>300</v>
      </c>
      <c r="E1400" t="s">
        <v>1279</v>
      </c>
      <c r="F1400" t="s">
        <v>1100</v>
      </c>
      <c r="H1400" t="s">
        <v>1280</v>
      </c>
      <c r="I1400" t="s">
        <v>16</v>
      </c>
      <c r="J1400" t="s">
        <v>17</v>
      </c>
      <c r="K1400" t="s">
        <v>18</v>
      </c>
      <c r="L1400">
        <v>70</v>
      </c>
    </row>
    <row r="1401" spans="1:12" x14ac:dyDescent="0.3">
      <c r="A1401" s="1">
        <v>43191</v>
      </c>
      <c r="B1401" t="s">
        <v>1004</v>
      </c>
      <c r="C1401" t="s">
        <v>2488</v>
      </c>
      <c r="D1401" t="s">
        <v>300</v>
      </c>
      <c r="E1401" t="s">
        <v>1279</v>
      </c>
      <c r="F1401" t="s">
        <v>1100</v>
      </c>
      <c r="H1401" t="s">
        <v>1280</v>
      </c>
      <c r="I1401" t="s">
        <v>19</v>
      </c>
      <c r="J1401" t="s">
        <v>20</v>
      </c>
      <c r="K1401" t="s">
        <v>21</v>
      </c>
      <c r="L1401">
        <v>9</v>
      </c>
    </row>
    <row r="1402" spans="1:12" x14ac:dyDescent="0.3">
      <c r="A1402" s="1">
        <v>43191</v>
      </c>
      <c r="B1402" t="s">
        <v>1004</v>
      </c>
      <c r="C1402" t="s">
        <v>2489</v>
      </c>
      <c r="D1402" t="s">
        <v>300</v>
      </c>
      <c r="E1402" t="s">
        <v>1281</v>
      </c>
      <c r="F1402" t="s">
        <v>1272</v>
      </c>
      <c r="H1402" t="s">
        <v>1282</v>
      </c>
      <c r="I1402" t="s">
        <v>16</v>
      </c>
      <c r="J1402" t="s">
        <v>17</v>
      </c>
      <c r="K1402" t="s">
        <v>18</v>
      </c>
      <c r="L1402">
        <v>3</v>
      </c>
    </row>
    <row r="1403" spans="1:12" x14ac:dyDescent="0.3">
      <c r="A1403" s="1">
        <v>43191</v>
      </c>
      <c r="B1403" t="s">
        <v>1004</v>
      </c>
      <c r="C1403" t="s">
        <v>2489</v>
      </c>
      <c r="D1403" t="s">
        <v>300</v>
      </c>
      <c r="E1403" t="s">
        <v>1281</v>
      </c>
      <c r="F1403" t="s">
        <v>1272</v>
      </c>
      <c r="H1403" t="s">
        <v>1282</v>
      </c>
      <c r="I1403" t="s">
        <v>19</v>
      </c>
      <c r="J1403" t="s">
        <v>20</v>
      </c>
      <c r="K1403" t="s">
        <v>21</v>
      </c>
      <c r="L1403">
        <v>0</v>
      </c>
    </row>
    <row r="1404" spans="1:12" x14ac:dyDescent="0.3">
      <c r="A1404" s="1">
        <v>43191</v>
      </c>
      <c r="B1404" t="s">
        <v>1004</v>
      </c>
      <c r="C1404" t="s">
        <v>2489</v>
      </c>
      <c r="D1404" t="s">
        <v>300</v>
      </c>
      <c r="E1404" t="s">
        <v>1281</v>
      </c>
      <c r="F1404" t="s">
        <v>1272</v>
      </c>
      <c r="H1404" t="s">
        <v>1282</v>
      </c>
      <c r="I1404" t="s">
        <v>22</v>
      </c>
      <c r="J1404" t="s">
        <v>23</v>
      </c>
      <c r="K1404" t="s">
        <v>24</v>
      </c>
      <c r="L1404">
        <v>0</v>
      </c>
    </row>
    <row r="1405" spans="1:12" x14ac:dyDescent="0.3">
      <c r="A1405" s="1">
        <v>43191</v>
      </c>
      <c r="B1405" t="s">
        <v>1004</v>
      </c>
      <c r="C1405" t="s">
        <v>2489</v>
      </c>
      <c r="D1405" t="s">
        <v>300</v>
      </c>
      <c r="E1405" t="s">
        <v>1281</v>
      </c>
      <c r="F1405" t="s">
        <v>1272</v>
      </c>
      <c r="H1405" t="s">
        <v>1282</v>
      </c>
      <c r="I1405" t="s">
        <v>25</v>
      </c>
      <c r="J1405" t="s">
        <v>26</v>
      </c>
      <c r="K1405" t="s">
        <v>27</v>
      </c>
      <c r="L1405">
        <v>1</v>
      </c>
    </row>
    <row r="1406" spans="1:12" x14ac:dyDescent="0.3">
      <c r="A1406" s="1">
        <v>43191</v>
      </c>
      <c r="B1406" t="s">
        <v>1004</v>
      </c>
      <c r="C1406" t="s">
        <v>2489</v>
      </c>
      <c r="D1406" t="s">
        <v>300</v>
      </c>
      <c r="E1406" t="s">
        <v>1281</v>
      </c>
      <c r="F1406" t="s">
        <v>1272</v>
      </c>
      <c r="H1406" t="s">
        <v>1282</v>
      </c>
      <c r="I1406" t="s">
        <v>28</v>
      </c>
      <c r="J1406" t="s">
        <v>29</v>
      </c>
      <c r="K1406" t="s">
        <v>30</v>
      </c>
      <c r="L1406">
        <v>1</v>
      </c>
    </row>
    <row r="1407" spans="1:12" x14ac:dyDescent="0.3">
      <c r="A1407" s="1">
        <v>43191</v>
      </c>
      <c r="B1407" t="s">
        <v>1004</v>
      </c>
      <c r="C1407" t="s">
        <v>2490</v>
      </c>
      <c r="D1407" t="s">
        <v>300</v>
      </c>
      <c r="E1407" t="s">
        <v>1285</v>
      </c>
      <c r="F1407" t="s">
        <v>1214</v>
      </c>
      <c r="H1407" t="s">
        <v>1286</v>
      </c>
      <c r="I1407" t="s">
        <v>22</v>
      </c>
      <c r="J1407" t="s">
        <v>23</v>
      </c>
      <c r="K1407" t="s">
        <v>24</v>
      </c>
      <c r="L1407">
        <v>0</v>
      </c>
    </row>
    <row r="1408" spans="1:12" x14ac:dyDescent="0.3">
      <c r="A1408" s="1">
        <v>43191</v>
      </c>
      <c r="B1408" t="s">
        <v>1004</v>
      </c>
      <c r="C1408" t="s">
        <v>2490</v>
      </c>
      <c r="D1408" t="s">
        <v>300</v>
      </c>
      <c r="E1408" t="s">
        <v>1285</v>
      </c>
      <c r="F1408" t="s">
        <v>1214</v>
      </c>
      <c r="H1408" t="s">
        <v>1286</v>
      </c>
      <c r="I1408" t="s">
        <v>25</v>
      </c>
      <c r="J1408" t="s">
        <v>26</v>
      </c>
      <c r="K1408" t="s">
        <v>27</v>
      </c>
      <c r="L1408">
        <v>0</v>
      </c>
    </row>
    <row r="1409" spans="1:12" x14ac:dyDescent="0.3">
      <c r="A1409" s="1">
        <v>43191</v>
      </c>
      <c r="B1409" t="s">
        <v>1004</v>
      </c>
      <c r="C1409" t="s">
        <v>2490</v>
      </c>
      <c r="D1409" t="s">
        <v>300</v>
      </c>
      <c r="E1409" t="s">
        <v>1285</v>
      </c>
      <c r="F1409" t="s">
        <v>1214</v>
      </c>
      <c r="H1409" t="s">
        <v>1286</v>
      </c>
      <c r="I1409" t="s">
        <v>28</v>
      </c>
      <c r="J1409" t="s">
        <v>29</v>
      </c>
      <c r="K1409" t="s">
        <v>30</v>
      </c>
      <c r="L1409">
        <v>0</v>
      </c>
    </row>
    <row r="1410" spans="1:12" x14ac:dyDescent="0.3">
      <c r="A1410" s="1">
        <v>43191</v>
      </c>
      <c r="B1410" t="s">
        <v>1004</v>
      </c>
      <c r="C1410" t="s">
        <v>2490</v>
      </c>
      <c r="D1410" t="s">
        <v>300</v>
      </c>
      <c r="E1410" t="s">
        <v>1285</v>
      </c>
      <c r="F1410" t="s">
        <v>1214</v>
      </c>
      <c r="H1410" t="s">
        <v>1286</v>
      </c>
      <c r="I1410" t="s">
        <v>16</v>
      </c>
      <c r="J1410" t="s">
        <v>17</v>
      </c>
      <c r="K1410" t="s">
        <v>18</v>
      </c>
      <c r="L1410">
        <v>12</v>
      </c>
    </row>
    <row r="1411" spans="1:12" x14ac:dyDescent="0.3">
      <c r="A1411" s="1">
        <v>43191</v>
      </c>
      <c r="B1411" t="s">
        <v>1004</v>
      </c>
      <c r="C1411" t="s">
        <v>2490</v>
      </c>
      <c r="D1411" t="s">
        <v>300</v>
      </c>
      <c r="E1411" t="s">
        <v>1285</v>
      </c>
      <c r="F1411" t="s">
        <v>1214</v>
      </c>
      <c r="H1411" t="s">
        <v>1286</v>
      </c>
      <c r="I1411" t="s">
        <v>19</v>
      </c>
      <c r="J1411" t="s">
        <v>20</v>
      </c>
      <c r="K1411" t="s">
        <v>21</v>
      </c>
      <c r="L1411">
        <v>0</v>
      </c>
    </row>
    <row r="1412" spans="1:12" x14ac:dyDescent="0.3">
      <c r="A1412" s="1">
        <v>43191</v>
      </c>
      <c r="B1412" t="s">
        <v>1004</v>
      </c>
      <c r="C1412" t="s">
        <v>2491</v>
      </c>
      <c r="D1412" t="s">
        <v>300</v>
      </c>
      <c r="E1412" t="s">
        <v>1292</v>
      </c>
      <c r="F1412" t="s">
        <v>116</v>
      </c>
      <c r="G1412" t="s">
        <v>1119</v>
      </c>
      <c r="H1412" t="s">
        <v>1293</v>
      </c>
      <c r="I1412" t="s">
        <v>16</v>
      </c>
      <c r="J1412" t="s">
        <v>17</v>
      </c>
      <c r="K1412" t="s">
        <v>18</v>
      </c>
      <c r="L1412">
        <v>26</v>
      </c>
    </row>
    <row r="1413" spans="1:12" x14ac:dyDescent="0.3">
      <c r="A1413" s="1">
        <v>43191</v>
      </c>
      <c r="B1413" t="s">
        <v>1004</v>
      </c>
      <c r="C1413" t="s">
        <v>2491</v>
      </c>
      <c r="D1413" t="s">
        <v>300</v>
      </c>
      <c r="E1413" t="s">
        <v>1292</v>
      </c>
      <c r="F1413" t="s">
        <v>116</v>
      </c>
      <c r="G1413" t="s">
        <v>1119</v>
      </c>
      <c r="H1413" t="s">
        <v>1293</v>
      </c>
      <c r="I1413" t="s">
        <v>19</v>
      </c>
      <c r="J1413" t="s">
        <v>20</v>
      </c>
      <c r="K1413" t="s">
        <v>21</v>
      </c>
      <c r="L1413">
        <v>0</v>
      </c>
    </row>
    <row r="1414" spans="1:12" x14ac:dyDescent="0.3">
      <c r="A1414" s="1">
        <v>43191</v>
      </c>
      <c r="B1414" t="s">
        <v>1004</v>
      </c>
      <c r="C1414" t="s">
        <v>2491</v>
      </c>
      <c r="D1414" t="s">
        <v>300</v>
      </c>
      <c r="E1414" t="s">
        <v>1292</v>
      </c>
      <c r="F1414" t="s">
        <v>116</v>
      </c>
      <c r="G1414" t="s">
        <v>1119</v>
      </c>
      <c r="H1414" t="s">
        <v>1293</v>
      </c>
      <c r="I1414" t="s">
        <v>22</v>
      </c>
      <c r="J1414" t="s">
        <v>23</v>
      </c>
      <c r="K1414" t="s">
        <v>24</v>
      </c>
      <c r="L1414">
        <v>0</v>
      </c>
    </row>
    <row r="1415" spans="1:12" x14ac:dyDescent="0.3">
      <c r="A1415" s="1">
        <v>43191</v>
      </c>
      <c r="B1415" t="s">
        <v>1004</v>
      </c>
      <c r="C1415" t="s">
        <v>2491</v>
      </c>
      <c r="D1415" t="s">
        <v>300</v>
      </c>
      <c r="E1415" t="s">
        <v>1292</v>
      </c>
      <c r="F1415" t="s">
        <v>116</v>
      </c>
      <c r="G1415" t="s">
        <v>1119</v>
      </c>
      <c r="H1415" t="s">
        <v>1293</v>
      </c>
      <c r="I1415" t="s">
        <v>25</v>
      </c>
      <c r="J1415" t="s">
        <v>26</v>
      </c>
      <c r="K1415" t="s">
        <v>27</v>
      </c>
      <c r="L1415">
        <v>0</v>
      </c>
    </row>
    <row r="1416" spans="1:12" x14ac:dyDescent="0.3">
      <c r="A1416" s="1">
        <v>43191</v>
      </c>
      <c r="B1416" t="s">
        <v>1004</v>
      </c>
      <c r="C1416" t="s">
        <v>2491</v>
      </c>
      <c r="D1416" t="s">
        <v>300</v>
      </c>
      <c r="E1416" t="s">
        <v>1292</v>
      </c>
      <c r="F1416" t="s">
        <v>116</v>
      </c>
      <c r="G1416" t="s">
        <v>1119</v>
      </c>
      <c r="H1416" t="s">
        <v>1293</v>
      </c>
      <c r="I1416" t="s">
        <v>28</v>
      </c>
      <c r="J1416" t="s">
        <v>29</v>
      </c>
      <c r="K1416" t="s">
        <v>30</v>
      </c>
      <c r="L1416">
        <v>0</v>
      </c>
    </row>
    <row r="1417" spans="1:12" x14ac:dyDescent="0.3">
      <c r="A1417" s="1">
        <v>43191</v>
      </c>
      <c r="B1417" t="s">
        <v>1004</v>
      </c>
      <c r="C1417" t="s">
        <v>2492</v>
      </c>
      <c r="D1417" t="s">
        <v>300</v>
      </c>
      <c r="E1417" t="s">
        <v>1296</v>
      </c>
      <c r="F1417" t="s">
        <v>1258</v>
      </c>
      <c r="H1417" t="s">
        <v>1297</v>
      </c>
      <c r="I1417" t="s">
        <v>22</v>
      </c>
      <c r="J1417" t="s">
        <v>23</v>
      </c>
      <c r="K1417" t="s">
        <v>24</v>
      </c>
      <c r="L1417">
        <v>0</v>
      </c>
    </row>
    <row r="1418" spans="1:12" x14ac:dyDescent="0.3">
      <c r="A1418" s="1">
        <v>43191</v>
      </c>
      <c r="B1418" t="s">
        <v>1004</v>
      </c>
      <c r="C1418" t="s">
        <v>2492</v>
      </c>
      <c r="D1418" t="s">
        <v>300</v>
      </c>
      <c r="E1418" t="s">
        <v>1296</v>
      </c>
      <c r="F1418" t="s">
        <v>1258</v>
      </c>
      <c r="H1418" t="s">
        <v>1297</v>
      </c>
      <c r="I1418" t="s">
        <v>25</v>
      </c>
      <c r="J1418" t="s">
        <v>26</v>
      </c>
      <c r="K1418" t="s">
        <v>27</v>
      </c>
      <c r="L1418">
        <v>0</v>
      </c>
    </row>
    <row r="1419" spans="1:12" x14ac:dyDescent="0.3">
      <c r="A1419" s="1">
        <v>43191</v>
      </c>
      <c r="B1419" t="s">
        <v>1004</v>
      </c>
      <c r="C1419" t="s">
        <v>2492</v>
      </c>
      <c r="D1419" t="s">
        <v>300</v>
      </c>
      <c r="E1419" t="s">
        <v>1296</v>
      </c>
      <c r="F1419" t="s">
        <v>1258</v>
      </c>
      <c r="H1419" t="s">
        <v>1297</v>
      </c>
      <c r="I1419" t="s">
        <v>28</v>
      </c>
      <c r="J1419" t="s">
        <v>29</v>
      </c>
      <c r="K1419" t="s">
        <v>30</v>
      </c>
      <c r="L1419">
        <v>0</v>
      </c>
    </row>
    <row r="1420" spans="1:12" x14ac:dyDescent="0.3">
      <c r="A1420" s="1">
        <v>43191</v>
      </c>
      <c r="B1420" t="s">
        <v>1004</v>
      </c>
      <c r="C1420" t="s">
        <v>2492</v>
      </c>
      <c r="D1420" t="s">
        <v>300</v>
      </c>
      <c r="E1420" t="s">
        <v>1296</v>
      </c>
      <c r="F1420" t="s">
        <v>1258</v>
      </c>
      <c r="H1420" t="s">
        <v>1297</v>
      </c>
      <c r="I1420" t="s">
        <v>16</v>
      </c>
      <c r="J1420" t="s">
        <v>17</v>
      </c>
      <c r="K1420" t="s">
        <v>18</v>
      </c>
      <c r="L1420">
        <v>2</v>
      </c>
    </row>
    <row r="1421" spans="1:12" x14ac:dyDescent="0.3">
      <c r="A1421" s="1">
        <v>43191</v>
      </c>
      <c r="B1421" t="s">
        <v>1004</v>
      </c>
      <c r="C1421" t="s">
        <v>2492</v>
      </c>
      <c r="D1421" t="s">
        <v>300</v>
      </c>
      <c r="E1421" t="s">
        <v>1296</v>
      </c>
      <c r="F1421" t="s">
        <v>1258</v>
      </c>
      <c r="H1421" t="s">
        <v>1297</v>
      </c>
      <c r="I1421" t="s">
        <v>19</v>
      </c>
      <c r="J1421" t="s">
        <v>20</v>
      </c>
      <c r="K1421" t="s">
        <v>21</v>
      </c>
      <c r="L1421">
        <v>0</v>
      </c>
    </row>
    <row r="1422" spans="1:12" x14ac:dyDescent="0.3">
      <c r="A1422" s="1">
        <v>43191</v>
      </c>
      <c r="B1422" t="s">
        <v>1028</v>
      </c>
      <c r="C1422" t="s">
        <v>2493</v>
      </c>
      <c r="D1422" t="s">
        <v>300</v>
      </c>
      <c r="E1422" t="s">
        <v>1304</v>
      </c>
      <c r="F1422" t="s">
        <v>1305</v>
      </c>
      <c r="G1422" t="s">
        <v>1200</v>
      </c>
      <c r="H1422" t="s">
        <v>1306</v>
      </c>
      <c r="I1422" t="s">
        <v>16</v>
      </c>
      <c r="J1422" t="s">
        <v>17</v>
      </c>
      <c r="K1422" t="s">
        <v>18</v>
      </c>
      <c r="L1422">
        <v>13</v>
      </c>
    </row>
    <row r="1423" spans="1:12" x14ac:dyDescent="0.3">
      <c r="A1423" s="1">
        <v>43191</v>
      </c>
      <c r="B1423" t="s">
        <v>1028</v>
      </c>
      <c r="C1423" t="s">
        <v>2493</v>
      </c>
      <c r="D1423" t="s">
        <v>300</v>
      </c>
      <c r="E1423" t="s">
        <v>1304</v>
      </c>
      <c r="F1423" t="s">
        <v>1305</v>
      </c>
      <c r="G1423" t="s">
        <v>1200</v>
      </c>
      <c r="H1423" t="s">
        <v>1306</v>
      </c>
      <c r="I1423" t="s">
        <v>19</v>
      </c>
      <c r="J1423" t="s">
        <v>20</v>
      </c>
      <c r="K1423" t="s">
        <v>21</v>
      </c>
      <c r="L1423">
        <v>0</v>
      </c>
    </row>
    <row r="1424" spans="1:12" x14ac:dyDescent="0.3">
      <c r="A1424" s="1">
        <v>43191</v>
      </c>
      <c r="B1424" t="s">
        <v>1028</v>
      </c>
      <c r="C1424" t="s">
        <v>2493</v>
      </c>
      <c r="D1424" t="s">
        <v>300</v>
      </c>
      <c r="E1424" t="s">
        <v>1304</v>
      </c>
      <c r="F1424" t="s">
        <v>1305</v>
      </c>
      <c r="G1424" t="s">
        <v>1200</v>
      </c>
      <c r="H1424" t="s">
        <v>1306</v>
      </c>
      <c r="I1424" t="s">
        <v>22</v>
      </c>
      <c r="J1424" t="s">
        <v>23</v>
      </c>
      <c r="K1424" t="s">
        <v>24</v>
      </c>
      <c r="L1424">
        <v>0</v>
      </c>
    </row>
    <row r="1425" spans="1:12" x14ac:dyDescent="0.3">
      <c r="A1425" s="1">
        <v>43191</v>
      </c>
      <c r="B1425" t="s">
        <v>1028</v>
      </c>
      <c r="C1425" t="s">
        <v>2493</v>
      </c>
      <c r="D1425" t="s">
        <v>300</v>
      </c>
      <c r="E1425" t="s">
        <v>1304</v>
      </c>
      <c r="F1425" t="s">
        <v>1305</v>
      </c>
      <c r="G1425" t="s">
        <v>1200</v>
      </c>
      <c r="H1425" t="s">
        <v>1306</v>
      </c>
      <c r="I1425" t="s">
        <v>25</v>
      </c>
      <c r="J1425" t="s">
        <v>26</v>
      </c>
      <c r="K1425" t="s">
        <v>27</v>
      </c>
      <c r="L1425">
        <v>0</v>
      </c>
    </row>
    <row r="1426" spans="1:12" x14ac:dyDescent="0.3">
      <c r="A1426" s="1">
        <v>43191</v>
      </c>
      <c r="B1426" t="s">
        <v>1028</v>
      </c>
      <c r="C1426" t="s">
        <v>2493</v>
      </c>
      <c r="D1426" t="s">
        <v>300</v>
      </c>
      <c r="E1426" t="s">
        <v>1304</v>
      </c>
      <c r="F1426" t="s">
        <v>1305</v>
      </c>
      <c r="G1426" t="s">
        <v>1200</v>
      </c>
      <c r="H1426" t="s">
        <v>1306</v>
      </c>
      <c r="I1426" t="s">
        <v>28</v>
      </c>
      <c r="J1426" t="s">
        <v>29</v>
      </c>
      <c r="K1426" t="s">
        <v>30</v>
      </c>
      <c r="L1426">
        <v>0</v>
      </c>
    </row>
    <row r="1427" spans="1:12" x14ac:dyDescent="0.3">
      <c r="A1427" s="1">
        <v>43191</v>
      </c>
      <c r="B1427" t="s">
        <v>1028</v>
      </c>
      <c r="C1427" t="s">
        <v>2494</v>
      </c>
      <c r="D1427" t="s">
        <v>300</v>
      </c>
      <c r="E1427" t="s">
        <v>1307</v>
      </c>
      <c r="F1427" t="s">
        <v>1181</v>
      </c>
      <c r="H1427" t="s">
        <v>1308</v>
      </c>
      <c r="I1427" t="s">
        <v>16</v>
      </c>
      <c r="J1427" t="s">
        <v>17</v>
      </c>
      <c r="K1427" t="s">
        <v>18</v>
      </c>
      <c r="L1427">
        <v>31</v>
      </c>
    </row>
    <row r="1428" spans="1:12" x14ac:dyDescent="0.3">
      <c r="A1428" s="1">
        <v>43191</v>
      </c>
      <c r="B1428" t="s">
        <v>1028</v>
      </c>
      <c r="C1428" t="s">
        <v>2494</v>
      </c>
      <c r="D1428" t="s">
        <v>300</v>
      </c>
      <c r="E1428" t="s">
        <v>1307</v>
      </c>
      <c r="F1428" t="s">
        <v>1181</v>
      </c>
      <c r="H1428" t="s">
        <v>1308</v>
      </c>
      <c r="I1428" t="s">
        <v>19</v>
      </c>
      <c r="J1428" t="s">
        <v>20</v>
      </c>
      <c r="K1428" t="s">
        <v>21</v>
      </c>
      <c r="L1428">
        <v>0</v>
      </c>
    </row>
    <row r="1429" spans="1:12" x14ac:dyDescent="0.3">
      <c r="A1429" s="1">
        <v>43191</v>
      </c>
      <c r="B1429" t="s">
        <v>1028</v>
      </c>
      <c r="C1429" t="s">
        <v>2494</v>
      </c>
      <c r="D1429" t="s">
        <v>300</v>
      </c>
      <c r="E1429" t="s">
        <v>1307</v>
      </c>
      <c r="F1429" t="s">
        <v>1181</v>
      </c>
      <c r="H1429" t="s">
        <v>1308</v>
      </c>
      <c r="I1429" t="s">
        <v>22</v>
      </c>
      <c r="J1429" t="s">
        <v>23</v>
      </c>
      <c r="K1429" t="s">
        <v>24</v>
      </c>
      <c r="L1429">
        <v>0</v>
      </c>
    </row>
    <row r="1430" spans="1:12" x14ac:dyDescent="0.3">
      <c r="A1430" s="1">
        <v>43191</v>
      </c>
      <c r="B1430" t="s">
        <v>1028</v>
      </c>
      <c r="C1430" t="s">
        <v>2494</v>
      </c>
      <c r="D1430" t="s">
        <v>300</v>
      </c>
      <c r="E1430" t="s">
        <v>1307</v>
      </c>
      <c r="F1430" t="s">
        <v>1181</v>
      </c>
      <c r="H1430" t="s">
        <v>1308</v>
      </c>
      <c r="I1430" t="s">
        <v>25</v>
      </c>
      <c r="J1430" t="s">
        <v>26</v>
      </c>
      <c r="K1430" t="s">
        <v>27</v>
      </c>
      <c r="L1430">
        <v>3</v>
      </c>
    </row>
    <row r="1431" spans="1:12" x14ac:dyDescent="0.3">
      <c r="A1431" s="1">
        <v>43191</v>
      </c>
      <c r="B1431" t="s">
        <v>1028</v>
      </c>
      <c r="C1431" t="s">
        <v>2494</v>
      </c>
      <c r="D1431" t="s">
        <v>300</v>
      </c>
      <c r="E1431" t="s">
        <v>1307</v>
      </c>
      <c r="F1431" t="s">
        <v>1181</v>
      </c>
      <c r="H1431" t="s">
        <v>1308</v>
      </c>
      <c r="I1431" t="s">
        <v>28</v>
      </c>
      <c r="J1431" t="s">
        <v>29</v>
      </c>
      <c r="K1431" t="s">
        <v>30</v>
      </c>
      <c r="L1431">
        <v>0</v>
      </c>
    </row>
    <row r="1432" spans="1:12" x14ac:dyDescent="0.3">
      <c r="A1432" s="1">
        <v>43191</v>
      </c>
      <c r="B1432" t="s">
        <v>1028</v>
      </c>
      <c r="C1432" t="s">
        <v>2495</v>
      </c>
      <c r="D1432" t="s">
        <v>300</v>
      </c>
      <c r="E1432" t="s">
        <v>1312</v>
      </c>
      <c r="F1432" t="s">
        <v>1313</v>
      </c>
      <c r="H1432" t="s">
        <v>1314</v>
      </c>
      <c r="I1432" t="s">
        <v>16</v>
      </c>
      <c r="J1432" t="s">
        <v>17</v>
      </c>
      <c r="K1432" t="s">
        <v>18</v>
      </c>
      <c r="L1432">
        <v>4</v>
      </c>
    </row>
    <row r="1433" spans="1:12" x14ac:dyDescent="0.3">
      <c r="A1433" s="1">
        <v>43191</v>
      </c>
      <c r="B1433" t="s">
        <v>1028</v>
      </c>
      <c r="C1433" t="s">
        <v>2495</v>
      </c>
      <c r="D1433" t="s">
        <v>300</v>
      </c>
      <c r="E1433" t="s">
        <v>1312</v>
      </c>
      <c r="F1433" t="s">
        <v>1313</v>
      </c>
      <c r="H1433" t="s">
        <v>1314</v>
      </c>
      <c r="I1433" t="s">
        <v>19</v>
      </c>
      <c r="J1433" t="s">
        <v>20</v>
      </c>
      <c r="K1433" t="s">
        <v>21</v>
      </c>
      <c r="L1433">
        <v>0</v>
      </c>
    </row>
    <row r="1434" spans="1:12" x14ac:dyDescent="0.3">
      <c r="A1434" s="1">
        <v>43191</v>
      </c>
      <c r="B1434" t="s">
        <v>1028</v>
      </c>
      <c r="C1434" t="s">
        <v>2495</v>
      </c>
      <c r="D1434" t="s">
        <v>300</v>
      </c>
      <c r="E1434" t="s">
        <v>1312</v>
      </c>
      <c r="F1434" t="s">
        <v>1313</v>
      </c>
      <c r="H1434" t="s">
        <v>1314</v>
      </c>
      <c r="I1434" t="s">
        <v>22</v>
      </c>
      <c r="J1434" t="s">
        <v>23</v>
      </c>
      <c r="K1434" t="s">
        <v>24</v>
      </c>
      <c r="L1434">
        <v>0</v>
      </c>
    </row>
    <row r="1435" spans="1:12" x14ac:dyDescent="0.3">
      <c r="A1435" s="1">
        <v>43191</v>
      </c>
      <c r="B1435" t="s">
        <v>1028</v>
      </c>
      <c r="C1435" t="s">
        <v>2495</v>
      </c>
      <c r="D1435" t="s">
        <v>300</v>
      </c>
      <c r="E1435" t="s">
        <v>1312</v>
      </c>
      <c r="F1435" t="s">
        <v>1313</v>
      </c>
      <c r="H1435" t="s">
        <v>1314</v>
      </c>
      <c r="I1435" t="s">
        <v>25</v>
      </c>
      <c r="J1435" t="s">
        <v>26</v>
      </c>
      <c r="K1435" t="s">
        <v>27</v>
      </c>
      <c r="L1435">
        <v>2</v>
      </c>
    </row>
    <row r="1436" spans="1:12" x14ac:dyDescent="0.3">
      <c r="A1436" s="1">
        <v>43191</v>
      </c>
      <c r="B1436" t="s">
        <v>1028</v>
      </c>
      <c r="C1436" t="s">
        <v>2495</v>
      </c>
      <c r="D1436" t="s">
        <v>300</v>
      </c>
      <c r="E1436" t="s">
        <v>1312</v>
      </c>
      <c r="F1436" t="s">
        <v>1313</v>
      </c>
      <c r="H1436" t="s">
        <v>1314</v>
      </c>
      <c r="I1436" t="s">
        <v>28</v>
      </c>
      <c r="J1436" t="s">
        <v>29</v>
      </c>
      <c r="K1436" t="s">
        <v>30</v>
      </c>
      <c r="L1436">
        <v>0</v>
      </c>
    </row>
    <row r="1437" spans="1:12" x14ac:dyDescent="0.3">
      <c r="A1437" s="1">
        <v>43191</v>
      </c>
      <c r="B1437" t="s">
        <v>1004</v>
      </c>
      <c r="C1437" t="s">
        <v>2496</v>
      </c>
      <c r="D1437" t="s">
        <v>300</v>
      </c>
      <c r="E1437" t="s">
        <v>1315</v>
      </c>
      <c r="F1437" t="s">
        <v>1316</v>
      </c>
      <c r="G1437" t="s">
        <v>1124</v>
      </c>
      <c r="H1437" t="s">
        <v>1317</v>
      </c>
      <c r="I1437" t="s">
        <v>16</v>
      </c>
      <c r="J1437" t="s">
        <v>17</v>
      </c>
      <c r="K1437" t="s">
        <v>18</v>
      </c>
      <c r="L1437">
        <v>28</v>
      </c>
    </row>
    <row r="1438" spans="1:12" x14ac:dyDescent="0.3">
      <c r="A1438" s="1">
        <v>43191</v>
      </c>
      <c r="B1438" t="s">
        <v>1004</v>
      </c>
      <c r="C1438" t="s">
        <v>2496</v>
      </c>
      <c r="D1438" t="s">
        <v>300</v>
      </c>
      <c r="E1438" t="s">
        <v>1315</v>
      </c>
      <c r="F1438" t="s">
        <v>1316</v>
      </c>
      <c r="G1438" t="s">
        <v>1124</v>
      </c>
      <c r="H1438" t="s">
        <v>1317</v>
      </c>
      <c r="I1438" t="s">
        <v>19</v>
      </c>
      <c r="J1438" t="s">
        <v>20</v>
      </c>
      <c r="K1438" t="s">
        <v>21</v>
      </c>
      <c r="L1438">
        <v>0</v>
      </c>
    </row>
    <row r="1439" spans="1:12" x14ac:dyDescent="0.3">
      <c r="A1439" s="1">
        <v>43191</v>
      </c>
      <c r="B1439" t="s">
        <v>1004</v>
      </c>
      <c r="C1439" t="s">
        <v>2496</v>
      </c>
      <c r="D1439" t="s">
        <v>300</v>
      </c>
      <c r="E1439" t="s">
        <v>1315</v>
      </c>
      <c r="F1439" t="s">
        <v>1316</v>
      </c>
      <c r="G1439" t="s">
        <v>1124</v>
      </c>
      <c r="H1439" t="s">
        <v>1317</v>
      </c>
      <c r="I1439" t="s">
        <v>22</v>
      </c>
      <c r="J1439" t="s">
        <v>23</v>
      </c>
      <c r="K1439" t="s">
        <v>24</v>
      </c>
      <c r="L1439">
        <v>1</v>
      </c>
    </row>
    <row r="1440" spans="1:12" x14ac:dyDescent="0.3">
      <c r="A1440" s="1">
        <v>43191</v>
      </c>
      <c r="B1440" t="s">
        <v>1004</v>
      </c>
      <c r="C1440" t="s">
        <v>2496</v>
      </c>
      <c r="D1440" t="s">
        <v>300</v>
      </c>
      <c r="E1440" t="s">
        <v>1315</v>
      </c>
      <c r="F1440" t="s">
        <v>1316</v>
      </c>
      <c r="G1440" t="s">
        <v>1124</v>
      </c>
      <c r="H1440" t="s">
        <v>1317</v>
      </c>
      <c r="I1440" t="s">
        <v>25</v>
      </c>
      <c r="J1440" t="s">
        <v>26</v>
      </c>
      <c r="K1440" t="s">
        <v>27</v>
      </c>
      <c r="L1440">
        <v>2</v>
      </c>
    </row>
    <row r="1441" spans="1:12" x14ac:dyDescent="0.3">
      <c r="A1441" s="1">
        <v>43191</v>
      </c>
      <c r="B1441" t="s">
        <v>1004</v>
      </c>
      <c r="C1441" t="s">
        <v>2496</v>
      </c>
      <c r="D1441" t="s">
        <v>300</v>
      </c>
      <c r="E1441" t="s">
        <v>1315</v>
      </c>
      <c r="F1441" t="s">
        <v>1316</v>
      </c>
      <c r="G1441" t="s">
        <v>1124</v>
      </c>
      <c r="H1441" t="s">
        <v>1317</v>
      </c>
      <c r="I1441" t="s">
        <v>28</v>
      </c>
      <c r="J1441" t="s">
        <v>29</v>
      </c>
      <c r="K1441" t="s">
        <v>30</v>
      </c>
      <c r="L1441">
        <v>0</v>
      </c>
    </row>
    <row r="1442" spans="1:12" x14ac:dyDescent="0.3">
      <c r="A1442" s="1">
        <v>43191</v>
      </c>
      <c r="B1442" t="s">
        <v>1004</v>
      </c>
      <c r="C1442" t="s">
        <v>2497</v>
      </c>
      <c r="D1442" t="s">
        <v>887</v>
      </c>
      <c r="E1442" t="s">
        <v>1326</v>
      </c>
      <c r="F1442" t="s">
        <v>1327</v>
      </c>
      <c r="H1442" t="s">
        <v>1328</v>
      </c>
      <c r="I1442" t="s">
        <v>16</v>
      </c>
      <c r="J1442" t="s">
        <v>17</v>
      </c>
      <c r="K1442" t="s">
        <v>18</v>
      </c>
      <c r="L1442">
        <v>17</v>
      </c>
    </row>
    <row r="1443" spans="1:12" x14ac:dyDescent="0.3">
      <c r="A1443" s="1">
        <v>43191</v>
      </c>
      <c r="B1443" t="s">
        <v>1004</v>
      </c>
      <c r="C1443" t="s">
        <v>2497</v>
      </c>
      <c r="D1443" t="s">
        <v>887</v>
      </c>
      <c r="E1443" t="s">
        <v>1326</v>
      </c>
      <c r="F1443" t="s">
        <v>1327</v>
      </c>
      <c r="H1443" t="s">
        <v>1328</v>
      </c>
      <c r="I1443" t="s">
        <v>19</v>
      </c>
      <c r="J1443" t="s">
        <v>20</v>
      </c>
      <c r="K1443" t="s">
        <v>21</v>
      </c>
      <c r="L1443">
        <v>0</v>
      </c>
    </row>
    <row r="1444" spans="1:12" x14ac:dyDescent="0.3">
      <c r="A1444" s="1">
        <v>43191</v>
      </c>
      <c r="B1444" t="s">
        <v>1004</v>
      </c>
      <c r="C1444" t="s">
        <v>2497</v>
      </c>
      <c r="D1444" t="s">
        <v>887</v>
      </c>
      <c r="E1444" t="s">
        <v>1326</v>
      </c>
      <c r="F1444" t="s">
        <v>1327</v>
      </c>
      <c r="H1444" t="s">
        <v>1328</v>
      </c>
      <c r="I1444" t="s">
        <v>22</v>
      </c>
      <c r="J1444" t="s">
        <v>23</v>
      </c>
      <c r="K1444" t="s">
        <v>24</v>
      </c>
      <c r="L1444">
        <v>0</v>
      </c>
    </row>
    <row r="1445" spans="1:12" x14ac:dyDescent="0.3">
      <c r="A1445" s="1">
        <v>43191</v>
      </c>
      <c r="B1445" t="s">
        <v>1004</v>
      </c>
      <c r="C1445" t="s">
        <v>2497</v>
      </c>
      <c r="D1445" t="s">
        <v>887</v>
      </c>
      <c r="E1445" t="s">
        <v>1326</v>
      </c>
      <c r="F1445" t="s">
        <v>1327</v>
      </c>
      <c r="H1445" t="s">
        <v>1328</v>
      </c>
      <c r="I1445" t="s">
        <v>25</v>
      </c>
      <c r="J1445" t="s">
        <v>26</v>
      </c>
      <c r="K1445" t="s">
        <v>27</v>
      </c>
      <c r="L1445">
        <v>1</v>
      </c>
    </row>
    <row r="1446" spans="1:12" x14ac:dyDescent="0.3">
      <c r="A1446" s="1">
        <v>43191</v>
      </c>
      <c r="B1446" t="s">
        <v>1004</v>
      </c>
      <c r="C1446" t="s">
        <v>2497</v>
      </c>
      <c r="D1446" t="s">
        <v>887</v>
      </c>
      <c r="E1446" t="s">
        <v>1326</v>
      </c>
      <c r="F1446" t="s">
        <v>1327</v>
      </c>
      <c r="H1446" t="s">
        <v>1328</v>
      </c>
      <c r="I1446" t="s">
        <v>28</v>
      </c>
      <c r="J1446" t="s">
        <v>29</v>
      </c>
      <c r="K1446" t="s">
        <v>30</v>
      </c>
      <c r="L1446">
        <v>1</v>
      </c>
    </row>
    <row r="1447" spans="1:12" x14ac:dyDescent="0.3">
      <c r="A1447" s="1">
        <v>43191</v>
      </c>
      <c r="B1447" t="s">
        <v>1385</v>
      </c>
      <c r="C1447" t="s">
        <v>2498</v>
      </c>
      <c r="D1447" t="s">
        <v>300</v>
      </c>
      <c r="E1447" t="s">
        <v>1594</v>
      </c>
      <c r="F1447" t="s">
        <v>1455</v>
      </c>
      <c r="H1447" t="s">
        <v>1595</v>
      </c>
      <c r="I1447" t="s">
        <v>16</v>
      </c>
      <c r="J1447" t="s">
        <v>17</v>
      </c>
      <c r="K1447" t="s">
        <v>18</v>
      </c>
      <c r="L1447">
        <v>7</v>
      </c>
    </row>
    <row r="1448" spans="1:12" x14ac:dyDescent="0.3">
      <c r="A1448" s="1">
        <v>43191</v>
      </c>
      <c r="B1448" t="s">
        <v>1385</v>
      </c>
      <c r="C1448" t="s">
        <v>2498</v>
      </c>
      <c r="D1448" t="s">
        <v>300</v>
      </c>
      <c r="E1448" t="s">
        <v>1594</v>
      </c>
      <c r="F1448" t="s">
        <v>1455</v>
      </c>
      <c r="H1448" t="s">
        <v>1595</v>
      </c>
      <c r="I1448" t="s">
        <v>19</v>
      </c>
      <c r="J1448" t="s">
        <v>20</v>
      </c>
      <c r="K1448" t="s">
        <v>21</v>
      </c>
      <c r="L1448">
        <v>0</v>
      </c>
    </row>
    <row r="1449" spans="1:12" x14ac:dyDescent="0.3">
      <c r="A1449" s="1">
        <v>43191</v>
      </c>
      <c r="B1449" t="s">
        <v>1385</v>
      </c>
      <c r="C1449" t="s">
        <v>2498</v>
      </c>
      <c r="D1449" t="s">
        <v>300</v>
      </c>
      <c r="E1449" t="s">
        <v>1594</v>
      </c>
      <c r="F1449" t="s">
        <v>1455</v>
      </c>
      <c r="H1449" t="s">
        <v>1595</v>
      </c>
      <c r="I1449" t="s">
        <v>22</v>
      </c>
      <c r="J1449" t="s">
        <v>23</v>
      </c>
      <c r="K1449" t="s">
        <v>24</v>
      </c>
      <c r="L1449">
        <v>0</v>
      </c>
    </row>
    <row r="1450" spans="1:12" x14ac:dyDescent="0.3">
      <c r="A1450" s="1">
        <v>43191</v>
      </c>
      <c r="B1450" t="s">
        <v>1385</v>
      </c>
      <c r="C1450" t="s">
        <v>2498</v>
      </c>
      <c r="D1450" t="s">
        <v>300</v>
      </c>
      <c r="E1450" t="s">
        <v>1594</v>
      </c>
      <c r="F1450" t="s">
        <v>1455</v>
      </c>
      <c r="H1450" t="s">
        <v>1595</v>
      </c>
      <c r="I1450" t="s">
        <v>25</v>
      </c>
      <c r="J1450" t="s">
        <v>26</v>
      </c>
      <c r="K1450" t="s">
        <v>27</v>
      </c>
      <c r="L1450">
        <v>0</v>
      </c>
    </row>
    <row r="1451" spans="1:12" x14ac:dyDescent="0.3">
      <c r="A1451" s="1">
        <v>43191</v>
      </c>
      <c r="B1451" t="s">
        <v>1385</v>
      </c>
      <c r="C1451" t="s">
        <v>2498</v>
      </c>
      <c r="D1451" t="s">
        <v>300</v>
      </c>
      <c r="E1451" t="s">
        <v>1594</v>
      </c>
      <c r="F1451" t="s">
        <v>1455</v>
      </c>
      <c r="H1451" t="s">
        <v>1595</v>
      </c>
      <c r="I1451" t="s">
        <v>28</v>
      </c>
      <c r="J1451" t="s">
        <v>29</v>
      </c>
      <c r="K1451" t="s">
        <v>30</v>
      </c>
      <c r="L1451">
        <v>0</v>
      </c>
    </row>
    <row r="1452" spans="1:12" x14ac:dyDescent="0.3">
      <c r="A1452" s="1">
        <v>43191</v>
      </c>
      <c r="B1452" t="s">
        <v>1385</v>
      </c>
      <c r="C1452" t="s">
        <v>2499</v>
      </c>
      <c r="D1452" t="s">
        <v>300</v>
      </c>
      <c r="E1452" t="s">
        <v>1599</v>
      </c>
      <c r="F1452" t="s">
        <v>1405</v>
      </c>
      <c r="H1452" t="s">
        <v>1600</v>
      </c>
      <c r="I1452" t="s">
        <v>16</v>
      </c>
      <c r="J1452" t="s">
        <v>17</v>
      </c>
      <c r="K1452" t="s">
        <v>18</v>
      </c>
      <c r="L1452">
        <v>11</v>
      </c>
    </row>
    <row r="1453" spans="1:12" x14ac:dyDescent="0.3">
      <c r="A1453" s="1">
        <v>43191</v>
      </c>
      <c r="B1453" t="s">
        <v>1385</v>
      </c>
      <c r="C1453" t="s">
        <v>2499</v>
      </c>
      <c r="D1453" t="s">
        <v>300</v>
      </c>
      <c r="E1453" t="s">
        <v>1599</v>
      </c>
      <c r="F1453" t="s">
        <v>1405</v>
      </c>
      <c r="H1453" t="s">
        <v>1600</v>
      </c>
      <c r="I1453" t="s">
        <v>19</v>
      </c>
      <c r="J1453" t="s">
        <v>20</v>
      </c>
      <c r="K1453" t="s">
        <v>21</v>
      </c>
      <c r="L1453">
        <v>0</v>
      </c>
    </row>
    <row r="1454" spans="1:12" x14ac:dyDescent="0.3">
      <c r="A1454" s="1">
        <v>43191</v>
      </c>
      <c r="B1454" t="s">
        <v>1385</v>
      </c>
      <c r="C1454" t="s">
        <v>2499</v>
      </c>
      <c r="D1454" t="s">
        <v>300</v>
      </c>
      <c r="E1454" t="s">
        <v>1599</v>
      </c>
      <c r="F1454" t="s">
        <v>1405</v>
      </c>
      <c r="H1454" t="s">
        <v>1600</v>
      </c>
      <c r="I1454" t="s">
        <v>22</v>
      </c>
      <c r="J1454" t="s">
        <v>23</v>
      </c>
      <c r="K1454" t="s">
        <v>24</v>
      </c>
      <c r="L1454">
        <v>0</v>
      </c>
    </row>
    <row r="1455" spans="1:12" x14ac:dyDescent="0.3">
      <c r="A1455" s="1">
        <v>43191</v>
      </c>
      <c r="B1455" t="s">
        <v>1385</v>
      </c>
      <c r="C1455" t="s">
        <v>2499</v>
      </c>
      <c r="D1455" t="s">
        <v>300</v>
      </c>
      <c r="E1455" t="s">
        <v>1599</v>
      </c>
      <c r="F1455" t="s">
        <v>1405</v>
      </c>
      <c r="H1455" t="s">
        <v>1600</v>
      </c>
      <c r="I1455" t="s">
        <v>25</v>
      </c>
      <c r="J1455" t="s">
        <v>26</v>
      </c>
      <c r="K1455" t="s">
        <v>27</v>
      </c>
      <c r="L1455">
        <v>0</v>
      </c>
    </row>
    <row r="1456" spans="1:12" x14ac:dyDescent="0.3">
      <c r="A1456" s="1">
        <v>43191</v>
      </c>
      <c r="B1456" t="s">
        <v>1385</v>
      </c>
      <c r="C1456" t="s">
        <v>2499</v>
      </c>
      <c r="D1456" t="s">
        <v>300</v>
      </c>
      <c r="E1456" t="s">
        <v>1599</v>
      </c>
      <c r="F1456" t="s">
        <v>1405</v>
      </c>
      <c r="H1456" t="s">
        <v>1600</v>
      </c>
      <c r="I1456" t="s">
        <v>28</v>
      </c>
      <c r="J1456" t="s">
        <v>29</v>
      </c>
      <c r="K1456" t="s">
        <v>30</v>
      </c>
      <c r="L1456">
        <v>0</v>
      </c>
    </row>
    <row r="1457" spans="1:12" x14ac:dyDescent="0.3">
      <c r="A1457" s="1">
        <v>43191</v>
      </c>
      <c r="B1457" t="s">
        <v>1385</v>
      </c>
      <c r="C1457" t="s">
        <v>2500</v>
      </c>
      <c r="D1457" t="s">
        <v>300</v>
      </c>
      <c r="E1457" t="s">
        <v>220</v>
      </c>
      <c r="F1457" t="s">
        <v>1620</v>
      </c>
      <c r="G1457" t="s">
        <v>1621</v>
      </c>
      <c r="H1457" t="s">
        <v>1622</v>
      </c>
      <c r="I1457" t="s">
        <v>16</v>
      </c>
      <c r="J1457" t="s">
        <v>17</v>
      </c>
      <c r="K1457" t="s">
        <v>18</v>
      </c>
      <c r="L1457">
        <v>33</v>
      </c>
    </row>
    <row r="1458" spans="1:12" x14ac:dyDescent="0.3">
      <c r="A1458" s="1">
        <v>43191</v>
      </c>
      <c r="B1458" t="s">
        <v>1385</v>
      </c>
      <c r="C1458" t="s">
        <v>2500</v>
      </c>
      <c r="D1458" t="s">
        <v>300</v>
      </c>
      <c r="E1458" t="s">
        <v>220</v>
      </c>
      <c r="F1458" t="s">
        <v>1620</v>
      </c>
      <c r="G1458" t="s">
        <v>1621</v>
      </c>
      <c r="H1458" t="s">
        <v>1622</v>
      </c>
      <c r="I1458" t="s">
        <v>19</v>
      </c>
      <c r="J1458" t="s">
        <v>20</v>
      </c>
      <c r="K1458" t="s">
        <v>21</v>
      </c>
      <c r="L1458">
        <v>0</v>
      </c>
    </row>
    <row r="1459" spans="1:12" x14ac:dyDescent="0.3">
      <c r="A1459" s="1">
        <v>43191</v>
      </c>
      <c r="B1459" t="s">
        <v>1385</v>
      </c>
      <c r="C1459" t="s">
        <v>2500</v>
      </c>
      <c r="D1459" t="s">
        <v>300</v>
      </c>
      <c r="E1459" t="s">
        <v>220</v>
      </c>
      <c r="F1459" t="s">
        <v>1620</v>
      </c>
      <c r="G1459" t="s">
        <v>1621</v>
      </c>
      <c r="H1459" t="s">
        <v>1622</v>
      </c>
      <c r="I1459" t="s">
        <v>22</v>
      </c>
      <c r="J1459" t="s">
        <v>23</v>
      </c>
      <c r="K1459" t="s">
        <v>24</v>
      </c>
      <c r="L1459">
        <v>0</v>
      </c>
    </row>
    <row r="1460" spans="1:12" x14ac:dyDescent="0.3">
      <c r="A1460" s="1">
        <v>43191</v>
      </c>
      <c r="B1460" t="s">
        <v>1385</v>
      </c>
      <c r="C1460" t="s">
        <v>2500</v>
      </c>
      <c r="D1460" t="s">
        <v>300</v>
      </c>
      <c r="E1460" t="s">
        <v>220</v>
      </c>
      <c r="F1460" t="s">
        <v>1620</v>
      </c>
      <c r="G1460" t="s">
        <v>1621</v>
      </c>
      <c r="H1460" t="s">
        <v>1622</v>
      </c>
      <c r="I1460" t="s">
        <v>25</v>
      </c>
      <c r="J1460" t="s">
        <v>26</v>
      </c>
      <c r="K1460" t="s">
        <v>27</v>
      </c>
      <c r="L1460">
        <v>0</v>
      </c>
    </row>
    <row r="1461" spans="1:12" x14ac:dyDescent="0.3">
      <c r="A1461" s="1">
        <v>43191</v>
      </c>
      <c r="B1461" t="s">
        <v>1385</v>
      </c>
      <c r="C1461" t="s">
        <v>2500</v>
      </c>
      <c r="D1461" t="s">
        <v>300</v>
      </c>
      <c r="E1461" t="s">
        <v>220</v>
      </c>
      <c r="F1461" t="s">
        <v>1620</v>
      </c>
      <c r="G1461" t="s">
        <v>1621</v>
      </c>
      <c r="H1461" t="s">
        <v>1622</v>
      </c>
      <c r="I1461" t="s">
        <v>28</v>
      </c>
      <c r="J1461" t="s">
        <v>29</v>
      </c>
      <c r="K1461" t="s">
        <v>30</v>
      </c>
      <c r="L1461">
        <v>0</v>
      </c>
    </row>
    <row r="1462" spans="1:12" x14ac:dyDescent="0.3">
      <c r="A1462" s="1">
        <v>43191</v>
      </c>
      <c r="B1462" t="s">
        <v>1385</v>
      </c>
      <c r="C1462" t="s">
        <v>2501</v>
      </c>
      <c r="D1462" t="s">
        <v>300</v>
      </c>
      <c r="E1462" t="s">
        <v>1623</v>
      </c>
      <c r="F1462" t="s">
        <v>1624</v>
      </c>
      <c r="G1462" t="s">
        <v>1478</v>
      </c>
      <c r="H1462" t="s">
        <v>1625</v>
      </c>
      <c r="I1462" t="s">
        <v>16</v>
      </c>
      <c r="J1462" t="s">
        <v>17</v>
      </c>
      <c r="K1462" t="s">
        <v>18</v>
      </c>
      <c r="L1462">
        <v>4</v>
      </c>
    </row>
    <row r="1463" spans="1:12" x14ac:dyDescent="0.3">
      <c r="A1463" s="1">
        <v>43191</v>
      </c>
      <c r="B1463" t="s">
        <v>1385</v>
      </c>
      <c r="C1463" t="s">
        <v>2501</v>
      </c>
      <c r="D1463" t="s">
        <v>300</v>
      </c>
      <c r="E1463" t="s">
        <v>1623</v>
      </c>
      <c r="F1463" t="s">
        <v>1624</v>
      </c>
      <c r="G1463" t="s">
        <v>1478</v>
      </c>
      <c r="H1463" t="s">
        <v>1625</v>
      </c>
      <c r="I1463" t="s">
        <v>19</v>
      </c>
      <c r="J1463" t="s">
        <v>20</v>
      </c>
      <c r="K1463" t="s">
        <v>21</v>
      </c>
      <c r="L1463">
        <v>0</v>
      </c>
    </row>
    <row r="1464" spans="1:12" x14ac:dyDescent="0.3">
      <c r="A1464" s="1">
        <v>43191</v>
      </c>
      <c r="B1464" t="s">
        <v>1385</v>
      </c>
      <c r="C1464" t="s">
        <v>2501</v>
      </c>
      <c r="D1464" t="s">
        <v>300</v>
      </c>
      <c r="E1464" t="s">
        <v>1623</v>
      </c>
      <c r="F1464" t="s">
        <v>1624</v>
      </c>
      <c r="G1464" t="s">
        <v>1478</v>
      </c>
      <c r="H1464" t="s">
        <v>1625</v>
      </c>
      <c r="I1464" t="s">
        <v>22</v>
      </c>
      <c r="J1464" t="s">
        <v>23</v>
      </c>
      <c r="K1464" t="s">
        <v>24</v>
      </c>
      <c r="L1464">
        <v>0</v>
      </c>
    </row>
    <row r="1465" spans="1:12" x14ac:dyDescent="0.3">
      <c r="A1465" s="1">
        <v>43191</v>
      </c>
      <c r="B1465" t="s">
        <v>1385</v>
      </c>
      <c r="C1465" t="s">
        <v>2501</v>
      </c>
      <c r="D1465" t="s">
        <v>300</v>
      </c>
      <c r="E1465" t="s">
        <v>1623</v>
      </c>
      <c r="F1465" t="s">
        <v>1624</v>
      </c>
      <c r="G1465" t="s">
        <v>1478</v>
      </c>
      <c r="H1465" t="s">
        <v>1625</v>
      </c>
      <c r="I1465" t="s">
        <v>25</v>
      </c>
      <c r="J1465" t="s">
        <v>26</v>
      </c>
      <c r="K1465" t="s">
        <v>27</v>
      </c>
      <c r="L1465">
        <v>1</v>
      </c>
    </row>
    <row r="1466" spans="1:12" x14ac:dyDescent="0.3">
      <c r="A1466" s="1">
        <v>43191</v>
      </c>
      <c r="B1466" t="s">
        <v>1385</v>
      </c>
      <c r="C1466" t="s">
        <v>2501</v>
      </c>
      <c r="D1466" t="s">
        <v>300</v>
      </c>
      <c r="E1466" t="s">
        <v>1623</v>
      </c>
      <c r="F1466" t="s">
        <v>1624</v>
      </c>
      <c r="G1466" t="s">
        <v>1478</v>
      </c>
      <c r="H1466" t="s">
        <v>1625</v>
      </c>
      <c r="I1466" t="s">
        <v>28</v>
      </c>
      <c r="J1466" t="s">
        <v>29</v>
      </c>
      <c r="K1466" t="s">
        <v>30</v>
      </c>
      <c r="L1466">
        <v>0</v>
      </c>
    </row>
    <row r="1467" spans="1:12" x14ac:dyDescent="0.3">
      <c r="A1467" s="1">
        <v>43191</v>
      </c>
      <c r="B1467" t="s">
        <v>1846</v>
      </c>
      <c r="C1467" t="s">
        <v>2502</v>
      </c>
      <c r="D1467" t="s">
        <v>300</v>
      </c>
      <c r="E1467" t="s">
        <v>2061</v>
      </c>
      <c r="F1467" t="s">
        <v>1942</v>
      </c>
      <c r="H1467" t="s">
        <v>2062</v>
      </c>
      <c r="I1467" t="s">
        <v>22</v>
      </c>
      <c r="J1467" t="s">
        <v>23</v>
      </c>
      <c r="K1467" t="s">
        <v>24</v>
      </c>
      <c r="L1467">
        <v>0</v>
      </c>
    </row>
    <row r="1468" spans="1:12" x14ac:dyDescent="0.3">
      <c r="A1468" s="1">
        <v>43191</v>
      </c>
      <c r="B1468" t="s">
        <v>1846</v>
      </c>
      <c r="C1468" t="s">
        <v>2502</v>
      </c>
      <c r="D1468" t="s">
        <v>300</v>
      </c>
      <c r="E1468" t="s">
        <v>2061</v>
      </c>
      <c r="F1468" t="s">
        <v>1942</v>
      </c>
      <c r="H1468" t="s">
        <v>2062</v>
      </c>
      <c r="I1468" t="s">
        <v>25</v>
      </c>
      <c r="J1468" t="s">
        <v>26</v>
      </c>
      <c r="K1468" t="s">
        <v>27</v>
      </c>
      <c r="L1468">
        <v>0</v>
      </c>
    </row>
    <row r="1469" spans="1:12" x14ac:dyDescent="0.3">
      <c r="A1469" s="1">
        <v>43191</v>
      </c>
      <c r="B1469" t="s">
        <v>1846</v>
      </c>
      <c r="C1469" t="s">
        <v>2502</v>
      </c>
      <c r="D1469" t="s">
        <v>300</v>
      </c>
      <c r="E1469" t="s">
        <v>2061</v>
      </c>
      <c r="F1469" t="s">
        <v>1942</v>
      </c>
      <c r="H1469" t="s">
        <v>2062</v>
      </c>
      <c r="I1469" t="s">
        <v>28</v>
      </c>
      <c r="J1469" t="s">
        <v>29</v>
      </c>
      <c r="K1469" t="s">
        <v>30</v>
      </c>
      <c r="L1469">
        <v>0</v>
      </c>
    </row>
    <row r="1470" spans="1:12" x14ac:dyDescent="0.3">
      <c r="A1470" s="1">
        <v>43191</v>
      </c>
      <c r="B1470" t="s">
        <v>1846</v>
      </c>
      <c r="C1470" t="s">
        <v>2502</v>
      </c>
      <c r="D1470" t="s">
        <v>300</v>
      </c>
      <c r="E1470" t="s">
        <v>2061</v>
      </c>
      <c r="F1470" t="s">
        <v>1942</v>
      </c>
      <c r="H1470" t="s">
        <v>2062</v>
      </c>
      <c r="I1470" t="s">
        <v>16</v>
      </c>
      <c r="J1470" t="s">
        <v>17</v>
      </c>
      <c r="K1470" t="s">
        <v>18</v>
      </c>
      <c r="L1470">
        <v>27</v>
      </c>
    </row>
    <row r="1471" spans="1:12" x14ac:dyDescent="0.3">
      <c r="A1471" s="1">
        <v>43191</v>
      </c>
      <c r="B1471" t="s">
        <v>1846</v>
      </c>
      <c r="C1471" t="s">
        <v>2502</v>
      </c>
      <c r="D1471" t="s">
        <v>300</v>
      </c>
      <c r="E1471" t="s">
        <v>2061</v>
      </c>
      <c r="F1471" t="s">
        <v>1942</v>
      </c>
      <c r="H1471" t="s">
        <v>2062</v>
      </c>
      <c r="I1471" t="s">
        <v>19</v>
      </c>
      <c r="J1471" t="s">
        <v>20</v>
      </c>
      <c r="K1471" t="s">
        <v>21</v>
      </c>
      <c r="L1471">
        <v>5</v>
      </c>
    </row>
    <row r="1472" spans="1:12" x14ac:dyDescent="0.3">
      <c r="A1472" s="1">
        <v>43191</v>
      </c>
      <c r="B1472" t="s">
        <v>1846</v>
      </c>
      <c r="C1472" t="s">
        <v>2503</v>
      </c>
      <c r="D1472" t="s">
        <v>300</v>
      </c>
      <c r="E1472" t="s">
        <v>2071</v>
      </c>
      <c r="F1472" t="s">
        <v>1887</v>
      </c>
      <c r="H1472" t="s">
        <v>2072</v>
      </c>
      <c r="I1472" t="s">
        <v>22</v>
      </c>
      <c r="J1472" t="s">
        <v>23</v>
      </c>
      <c r="K1472" t="s">
        <v>24</v>
      </c>
      <c r="L1472">
        <v>0</v>
      </c>
    </row>
    <row r="1473" spans="1:12" x14ac:dyDescent="0.3">
      <c r="A1473" s="1">
        <v>43191</v>
      </c>
      <c r="B1473" t="s">
        <v>1846</v>
      </c>
      <c r="C1473" t="s">
        <v>2503</v>
      </c>
      <c r="D1473" t="s">
        <v>300</v>
      </c>
      <c r="E1473" t="s">
        <v>2071</v>
      </c>
      <c r="F1473" t="s">
        <v>1887</v>
      </c>
      <c r="H1473" t="s">
        <v>2072</v>
      </c>
      <c r="I1473" t="s">
        <v>25</v>
      </c>
      <c r="J1473" t="s">
        <v>26</v>
      </c>
      <c r="K1473" t="s">
        <v>27</v>
      </c>
      <c r="L1473">
        <v>2</v>
      </c>
    </row>
    <row r="1474" spans="1:12" x14ac:dyDescent="0.3">
      <c r="A1474" s="1">
        <v>43191</v>
      </c>
      <c r="B1474" t="s">
        <v>1846</v>
      </c>
      <c r="C1474" t="s">
        <v>2503</v>
      </c>
      <c r="D1474" t="s">
        <v>300</v>
      </c>
      <c r="E1474" t="s">
        <v>2071</v>
      </c>
      <c r="F1474" t="s">
        <v>1887</v>
      </c>
      <c r="H1474" t="s">
        <v>2072</v>
      </c>
      <c r="I1474" t="s">
        <v>28</v>
      </c>
      <c r="J1474" t="s">
        <v>29</v>
      </c>
      <c r="K1474" t="s">
        <v>30</v>
      </c>
      <c r="L1474">
        <v>2</v>
      </c>
    </row>
    <row r="1475" spans="1:12" x14ac:dyDescent="0.3">
      <c r="A1475" s="1">
        <v>43191</v>
      </c>
      <c r="B1475" t="s">
        <v>1846</v>
      </c>
      <c r="C1475" t="s">
        <v>2503</v>
      </c>
      <c r="D1475" t="s">
        <v>300</v>
      </c>
      <c r="E1475" t="s">
        <v>2071</v>
      </c>
      <c r="F1475" t="s">
        <v>1887</v>
      </c>
      <c r="H1475" t="s">
        <v>2072</v>
      </c>
      <c r="I1475" t="s">
        <v>16</v>
      </c>
      <c r="J1475" t="s">
        <v>17</v>
      </c>
      <c r="K1475" t="s">
        <v>18</v>
      </c>
      <c r="L1475">
        <v>18</v>
      </c>
    </row>
    <row r="1476" spans="1:12" x14ac:dyDescent="0.3">
      <c r="A1476" s="1">
        <v>43191</v>
      </c>
      <c r="B1476" t="s">
        <v>1846</v>
      </c>
      <c r="C1476" t="s">
        <v>2503</v>
      </c>
      <c r="D1476" t="s">
        <v>300</v>
      </c>
      <c r="E1476" t="s">
        <v>2071</v>
      </c>
      <c r="F1476" t="s">
        <v>1887</v>
      </c>
      <c r="H1476" t="s">
        <v>2072</v>
      </c>
      <c r="I1476" t="s">
        <v>19</v>
      </c>
      <c r="J1476" t="s">
        <v>20</v>
      </c>
      <c r="K1476" t="s">
        <v>21</v>
      </c>
      <c r="L1476">
        <v>0</v>
      </c>
    </row>
    <row r="1477" spans="1:12" x14ac:dyDescent="0.3">
      <c r="A1477" s="1">
        <v>43191</v>
      </c>
      <c r="B1477" t="s">
        <v>1846</v>
      </c>
      <c r="C1477" t="s">
        <v>2504</v>
      </c>
      <c r="D1477" t="s">
        <v>300</v>
      </c>
      <c r="E1477" t="s">
        <v>2073</v>
      </c>
      <c r="F1477" t="s">
        <v>1988</v>
      </c>
      <c r="G1477" t="s">
        <v>1850</v>
      </c>
      <c r="H1477" t="s">
        <v>2074</v>
      </c>
      <c r="I1477" t="s">
        <v>16</v>
      </c>
      <c r="J1477" t="s">
        <v>17</v>
      </c>
      <c r="K1477" t="s">
        <v>18</v>
      </c>
      <c r="L1477">
        <v>44</v>
      </c>
    </row>
    <row r="1478" spans="1:12" x14ac:dyDescent="0.3">
      <c r="A1478" s="1">
        <v>43191</v>
      </c>
      <c r="B1478" t="s">
        <v>1846</v>
      </c>
      <c r="C1478" t="s">
        <v>2504</v>
      </c>
      <c r="D1478" t="s">
        <v>300</v>
      </c>
      <c r="E1478" t="s">
        <v>2073</v>
      </c>
      <c r="F1478" t="s">
        <v>1988</v>
      </c>
      <c r="G1478" t="s">
        <v>1850</v>
      </c>
      <c r="H1478" t="s">
        <v>2074</v>
      </c>
      <c r="I1478" t="s">
        <v>19</v>
      </c>
      <c r="J1478" t="s">
        <v>20</v>
      </c>
      <c r="K1478" t="s">
        <v>21</v>
      </c>
      <c r="L1478">
        <v>27</v>
      </c>
    </row>
    <row r="1479" spans="1:12" x14ac:dyDescent="0.3">
      <c r="A1479" s="1">
        <v>43191</v>
      </c>
      <c r="B1479" t="s">
        <v>1846</v>
      </c>
      <c r="C1479" t="s">
        <v>2504</v>
      </c>
      <c r="D1479" t="s">
        <v>300</v>
      </c>
      <c r="E1479" t="s">
        <v>2073</v>
      </c>
      <c r="F1479" t="s">
        <v>1988</v>
      </c>
      <c r="G1479" t="s">
        <v>1850</v>
      </c>
      <c r="H1479" t="s">
        <v>2074</v>
      </c>
      <c r="I1479" t="s">
        <v>22</v>
      </c>
      <c r="J1479" t="s">
        <v>23</v>
      </c>
      <c r="K1479" t="s">
        <v>24</v>
      </c>
      <c r="L1479">
        <v>12</v>
      </c>
    </row>
    <row r="1480" spans="1:12" x14ac:dyDescent="0.3">
      <c r="A1480" s="1">
        <v>43191</v>
      </c>
      <c r="B1480" t="s">
        <v>1846</v>
      </c>
      <c r="C1480" t="s">
        <v>2504</v>
      </c>
      <c r="D1480" t="s">
        <v>300</v>
      </c>
      <c r="E1480" t="s">
        <v>2073</v>
      </c>
      <c r="F1480" t="s">
        <v>1988</v>
      </c>
      <c r="G1480" t="s">
        <v>1850</v>
      </c>
      <c r="H1480" t="s">
        <v>2074</v>
      </c>
      <c r="I1480" t="s">
        <v>25</v>
      </c>
      <c r="J1480" t="s">
        <v>26</v>
      </c>
      <c r="K1480" t="s">
        <v>27</v>
      </c>
      <c r="L1480">
        <v>0</v>
      </c>
    </row>
    <row r="1481" spans="1:12" x14ac:dyDescent="0.3">
      <c r="A1481" s="1">
        <v>43191</v>
      </c>
      <c r="B1481" t="s">
        <v>1846</v>
      </c>
      <c r="C1481" t="s">
        <v>2504</v>
      </c>
      <c r="D1481" t="s">
        <v>300</v>
      </c>
      <c r="E1481" t="s">
        <v>2073</v>
      </c>
      <c r="F1481" t="s">
        <v>1988</v>
      </c>
      <c r="G1481" t="s">
        <v>1850</v>
      </c>
      <c r="H1481" t="s">
        <v>2074</v>
      </c>
      <c r="I1481" t="s">
        <v>28</v>
      </c>
      <c r="J1481" t="s">
        <v>29</v>
      </c>
      <c r="K1481" t="s">
        <v>30</v>
      </c>
      <c r="L1481">
        <v>0</v>
      </c>
    </row>
    <row r="1482" spans="1:12" x14ac:dyDescent="0.3">
      <c r="A1482" s="1">
        <v>43191</v>
      </c>
      <c r="B1482" t="s">
        <v>1846</v>
      </c>
      <c r="C1482" t="s">
        <v>2505</v>
      </c>
      <c r="D1482" t="s">
        <v>879</v>
      </c>
      <c r="E1482" t="s">
        <v>2075</v>
      </c>
      <c r="F1482" t="s">
        <v>2076</v>
      </c>
      <c r="G1482" t="s">
        <v>1850</v>
      </c>
      <c r="H1482" t="s">
        <v>2077</v>
      </c>
      <c r="I1482" t="s">
        <v>16</v>
      </c>
      <c r="J1482" t="s">
        <v>17</v>
      </c>
      <c r="K1482" t="s">
        <v>18</v>
      </c>
      <c r="L1482">
        <v>14</v>
      </c>
    </row>
    <row r="1483" spans="1:12" x14ac:dyDescent="0.3">
      <c r="A1483" s="1">
        <v>43191</v>
      </c>
      <c r="B1483" t="s">
        <v>1846</v>
      </c>
      <c r="C1483" t="s">
        <v>2505</v>
      </c>
      <c r="D1483" t="s">
        <v>879</v>
      </c>
      <c r="E1483" t="s">
        <v>2075</v>
      </c>
      <c r="F1483" t="s">
        <v>2076</v>
      </c>
      <c r="G1483" t="s">
        <v>1850</v>
      </c>
      <c r="H1483" t="s">
        <v>2077</v>
      </c>
      <c r="I1483" t="s">
        <v>19</v>
      </c>
      <c r="J1483" t="s">
        <v>20</v>
      </c>
      <c r="K1483" t="s">
        <v>21</v>
      </c>
      <c r="L1483">
        <v>0</v>
      </c>
    </row>
    <row r="1484" spans="1:12" x14ac:dyDescent="0.3">
      <c r="A1484" s="1">
        <v>43191</v>
      </c>
      <c r="B1484" t="s">
        <v>1846</v>
      </c>
      <c r="C1484" t="s">
        <v>2505</v>
      </c>
      <c r="D1484" t="s">
        <v>879</v>
      </c>
      <c r="E1484" t="s">
        <v>2075</v>
      </c>
      <c r="F1484" t="s">
        <v>2076</v>
      </c>
      <c r="G1484" t="s">
        <v>1850</v>
      </c>
      <c r="H1484" t="s">
        <v>2077</v>
      </c>
      <c r="I1484" t="s">
        <v>22</v>
      </c>
      <c r="J1484" t="s">
        <v>23</v>
      </c>
      <c r="K1484" t="s">
        <v>24</v>
      </c>
      <c r="L1484">
        <v>0</v>
      </c>
    </row>
    <row r="1485" spans="1:12" x14ac:dyDescent="0.3">
      <c r="A1485" s="1">
        <v>43191</v>
      </c>
      <c r="B1485" t="s">
        <v>1846</v>
      </c>
      <c r="C1485" t="s">
        <v>2505</v>
      </c>
      <c r="D1485" t="s">
        <v>879</v>
      </c>
      <c r="E1485" t="s">
        <v>2075</v>
      </c>
      <c r="F1485" t="s">
        <v>2076</v>
      </c>
      <c r="G1485" t="s">
        <v>1850</v>
      </c>
      <c r="H1485" t="s">
        <v>2077</v>
      </c>
      <c r="I1485" t="s">
        <v>25</v>
      </c>
      <c r="J1485" t="s">
        <v>26</v>
      </c>
      <c r="K1485" t="s">
        <v>27</v>
      </c>
      <c r="L1485">
        <v>1</v>
      </c>
    </row>
    <row r="1486" spans="1:12" x14ac:dyDescent="0.3">
      <c r="A1486" s="1">
        <v>43191</v>
      </c>
      <c r="B1486" t="s">
        <v>1846</v>
      </c>
      <c r="C1486" t="s">
        <v>2505</v>
      </c>
      <c r="D1486" t="s">
        <v>879</v>
      </c>
      <c r="E1486" t="s">
        <v>2075</v>
      </c>
      <c r="F1486" t="s">
        <v>2076</v>
      </c>
      <c r="G1486" t="s">
        <v>1850</v>
      </c>
      <c r="H1486" t="s">
        <v>2077</v>
      </c>
      <c r="I1486" t="s">
        <v>28</v>
      </c>
      <c r="J1486" t="s">
        <v>29</v>
      </c>
      <c r="K1486" t="s">
        <v>30</v>
      </c>
      <c r="L1486">
        <v>0</v>
      </c>
    </row>
    <row r="1487" spans="1:12" x14ac:dyDescent="0.3">
      <c r="A1487" s="1">
        <v>43191</v>
      </c>
      <c r="B1487" t="s">
        <v>1004</v>
      </c>
      <c r="C1487" t="s">
        <v>2506</v>
      </c>
      <c r="E1487" t="s">
        <v>220</v>
      </c>
      <c r="F1487" t="s">
        <v>1012</v>
      </c>
      <c r="G1487" t="s">
        <v>1013</v>
      </c>
      <c r="H1487" t="s">
        <v>1014</v>
      </c>
      <c r="I1487" t="s">
        <v>16</v>
      </c>
      <c r="J1487" t="s">
        <v>17</v>
      </c>
      <c r="K1487" t="s">
        <v>18</v>
      </c>
      <c r="L1487">
        <v>6</v>
      </c>
    </row>
    <row r="1488" spans="1:12" x14ac:dyDescent="0.3">
      <c r="A1488" s="1">
        <v>43191</v>
      </c>
      <c r="B1488" t="s">
        <v>1004</v>
      </c>
      <c r="C1488" t="s">
        <v>2506</v>
      </c>
      <c r="E1488" t="s">
        <v>220</v>
      </c>
      <c r="F1488" t="s">
        <v>1012</v>
      </c>
      <c r="G1488" t="s">
        <v>1013</v>
      </c>
      <c r="H1488" t="s">
        <v>1014</v>
      </c>
      <c r="I1488" t="s">
        <v>19</v>
      </c>
      <c r="J1488" t="s">
        <v>20</v>
      </c>
      <c r="K1488" t="s">
        <v>21</v>
      </c>
      <c r="L1488">
        <v>0</v>
      </c>
    </row>
    <row r="1489" spans="1:12" x14ac:dyDescent="0.3">
      <c r="A1489" s="1">
        <v>43191</v>
      </c>
      <c r="B1489" t="s">
        <v>1004</v>
      </c>
      <c r="C1489" t="s">
        <v>2506</v>
      </c>
      <c r="E1489" t="s">
        <v>220</v>
      </c>
      <c r="F1489" t="s">
        <v>1012</v>
      </c>
      <c r="G1489" t="s">
        <v>1013</v>
      </c>
      <c r="H1489" t="s">
        <v>1014</v>
      </c>
      <c r="I1489" t="s">
        <v>22</v>
      </c>
      <c r="J1489" t="s">
        <v>23</v>
      </c>
      <c r="K1489" t="s">
        <v>24</v>
      </c>
      <c r="L1489">
        <v>0</v>
      </c>
    </row>
    <row r="1490" spans="1:12" x14ac:dyDescent="0.3">
      <c r="A1490" s="1">
        <v>43191</v>
      </c>
      <c r="B1490" t="s">
        <v>1004</v>
      </c>
      <c r="C1490" t="s">
        <v>2506</v>
      </c>
      <c r="E1490" t="s">
        <v>220</v>
      </c>
      <c r="F1490" t="s">
        <v>1012</v>
      </c>
      <c r="G1490" t="s">
        <v>1013</v>
      </c>
      <c r="H1490" t="s">
        <v>1014</v>
      </c>
      <c r="I1490" t="s">
        <v>25</v>
      </c>
      <c r="J1490" t="s">
        <v>26</v>
      </c>
      <c r="K1490" t="s">
        <v>27</v>
      </c>
      <c r="L1490">
        <v>0</v>
      </c>
    </row>
    <row r="1491" spans="1:12" x14ac:dyDescent="0.3">
      <c r="A1491" s="1">
        <v>43191</v>
      </c>
      <c r="B1491" t="s">
        <v>1004</v>
      </c>
      <c r="C1491" t="s">
        <v>2506</v>
      </c>
      <c r="E1491" t="s">
        <v>220</v>
      </c>
      <c r="F1491" t="s">
        <v>1012</v>
      </c>
      <c r="G1491" t="s">
        <v>1013</v>
      </c>
      <c r="H1491" t="s">
        <v>1014</v>
      </c>
      <c r="I1491" t="s">
        <v>28</v>
      </c>
      <c r="J1491" t="s">
        <v>29</v>
      </c>
      <c r="K1491" t="s">
        <v>30</v>
      </c>
      <c r="L1491">
        <v>0</v>
      </c>
    </row>
    <row r="1492" spans="1:12" x14ac:dyDescent="0.3">
      <c r="A1492" s="1">
        <v>43191</v>
      </c>
      <c r="B1492" t="s">
        <v>1004</v>
      </c>
      <c r="C1492" t="s">
        <v>2507</v>
      </c>
      <c r="D1492" t="s">
        <v>1015</v>
      </c>
      <c r="E1492" t="s">
        <v>433</v>
      </c>
      <c r="F1492" t="s">
        <v>1016</v>
      </c>
      <c r="H1492" t="s">
        <v>1017</v>
      </c>
      <c r="I1492" t="s">
        <v>16</v>
      </c>
      <c r="J1492" t="s">
        <v>17</v>
      </c>
      <c r="K1492" t="s">
        <v>18</v>
      </c>
      <c r="L1492">
        <v>23</v>
      </c>
    </row>
    <row r="1493" spans="1:12" x14ac:dyDescent="0.3">
      <c r="A1493" s="1">
        <v>43191</v>
      </c>
      <c r="B1493" t="s">
        <v>1004</v>
      </c>
      <c r="C1493" t="s">
        <v>2507</v>
      </c>
      <c r="D1493" t="s">
        <v>1015</v>
      </c>
      <c r="E1493" t="s">
        <v>433</v>
      </c>
      <c r="F1493" t="s">
        <v>1016</v>
      </c>
      <c r="H1493" t="s">
        <v>1017</v>
      </c>
      <c r="I1493" t="s">
        <v>19</v>
      </c>
      <c r="J1493" t="s">
        <v>20</v>
      </c>
      <c r="K1493" t="s">
        <v>21</v>
      </c>
      <c r="L1493">
        <v>0</v>
      </c>
    </row>
    <row r="1494" spans="1:12" x14ac:dyDescent="0.3">
      <c r="A1494" s="1">
        <v>43191</v>
      </c>
      <c r="B1494" t="s">
        <v>1004</v>
      </c>
      <c r="C1494" t="s">
        <v>2507</v>
      </c>
      <c r="D1494" t="s">
        <v>1015</v>
      </c>
      <c r="E1494" t="s">
        <v>433</v>
      </c>
      <c r="F1494" t="s">
        <v>1016</v>
      </c>
      <c r="H1494" t="s">
        <v>1017</v>
      </c>
      <c r="I1494" t="s">
        <v>22</v>
      </c>
      <c r="J1494" t="s">
        <v>23</v>
      </c>
      <c r="K1494" t="s">
        <v>24</v>
      </c>
      <c r="L1494">
        <v>2</v>
      </c>
    </row>
    <row r="1495" spans="1:12" x14ac:dyDescent="0.3">
      <c r="A1495" s="1">
        <v>43191</v>
      </c>
      <c r="B1495" t="s">
        <v>1004</v>
      </c>
      <c r="C1495" t="s">
        <v>2507</v>
      </c>
      <c r="D1495" t="s">
        <v>1015</v>
      </c>
      <c r="E1495" t="s">
        <v>433</v>
      </c>
      <c r="F1495" t="s">
        <v>1016</v>
      </c>
      <c r="H1495" t="s">
        <v>1017</v>
      </c>
      <c r="I1495" t="s">
        <v>25</v>
      </c>
      <c r="J1495" t="s">
        <v>26</v>
      </c>
      <c r="K1495" t="s">
        <v>27</v>
      </c>
      <c r="L1495">
        <v>2</v>
      </c>
    </row>
    <row r="1496" spans="1:12" x14ac:dyDescent="0.3">
      <c r="A1496" s="1">
        <v>43191</v>
      </c>
      <c r="B1496" t="s">
        <v>1004</v>
      </c>
      <c r="C1496" t="s">
        <v>2507</v>
      </c>
      <c r="D1496" t="s">
        <v>1015</v>
      </c>
      <c r="E1496" t="s">
        <v>433</v>
      </c>
      <c r="F1496" t="s">
        <v>1016</v>
      </c>
      <c r="H1496" t="s">
        <v>1017</v>
      </c>
      <c r="I1496" t="s">
        <v>28</v>
      </c>
      <c r="J1496" t="s">
        <v>29</v>
      </c>
      <c r="K1496" t="s">
        <v>30</v>
      </c>
      <c r="L1496">
        <v>2</v>
      </c>
    </row>
    <row r="1497" spans="1:12" x14ac:dyDescent="0.3">
      <c r="A1497" s="1">
        <v>43191</v>
      </c>
      <c r="B1497" t="s">
        <v>1846</v>
      </c>
      <c r="C1497" t="s">
        <v>2508</v>
      </c>
      <c r="D1497" t="s">
        <v>228</v>
      </c>
      <c r="E1497" t="s">
        <v>1982</v>
      </c>
      <c r="F1497" t="s">
        <v>1983</v>
      </c>
      <c r="G1497" t="s">
        <v>1942</v>
      </c>
      <c r="H1497" t="s">
        <v>1984</v>
      </c>
      <c r="I1497" t="s">
        <v>16</v>
      </c>
      <c r="J1497" t="s">
        <v>17</v>
      </c>
      <c r="K1497" t="s">
        <v>18</v>
      </c>
      <c r="L1497">
        <v>72</v>
      </c>
    </row>
    <row r="1498" spans="1:12" x14ac:dyDescent="0.3">
      <c r="A1498" s="1">
        <v>43191</v>
      </c>
      <c r="B1498" t="s">
        <v>1846</v>
      </c>
      <c r="C1498" t="s">
        <v>2508</v>
      </c>
      <c r="D1498" t="s">
        <v>228</v>
      </c>
      <c r="E1498" t="s">
        <v>1982</v>
      </c>
      <c r="F1498" t="s">
        <v>1983</v>
      </c>
      <c r="G1498" t="s">
        <v>1942</v>
      </c>
      <c r="H1498" t="s">
        <v>1984</v>
      </c>
      <c r="I1498" t="s">
        <v>19</v>
      </c>
      <c r="J1498" t="s">
        <v>20</v>
      </c>
      <c r="K1498" t="s">
        <v>21</v>
      </c>
      <c r="L1498">
        <v>0</v>
      </c>
    </row>
    <row r="1499" spans="1:12" x14ac:dyDescent="0.3">
      <c r="A1499" s="1">
        <v>43191</v>
      </c>
      <c r="B1499" t="s">
        <v>1846</v>
      </c>
      <c r="C1499" t="s">
        <v>2508</v>
      </c>
      <c r="D1499" t="s">
        <v>228</v>
      </c>
      <c r="E1499" t="s">
        <v>1982</v>
      </c>
      <c r="F1499" t="s">
        <v>1983</v>
      </c>
      <c r="G1499" t="s">
        <v>1942</v>
      </c>
      <c r="H1499" t="s">
        <v>1984</v>
      </c>
      <c r="I1499" t="s">
        <v>22</v>
      </c>
      <c r="J1499" t="s">
        <v>23</v>
      </c>
      <c r="K1499" t="s">
        <v>24</v>
      </c>
      <c r="L1499">
        <v>1</v>
      </c>
    </row>
    <row r="1500" spans="1:12" x14ac:dyDescent="0.3">
      <c r="A1500" s="1">
        <v>43191</v>
      </c>
      <c r="B1500" t="s">
        <v>1846</v>
      </c>
      <c r="C1500" t="s">
        <v>2508</v>
      </c>
      <c r="D1500" t="s">
        <v>228</v>
      </c>
      <c r="E1500" t="s">
        <v>1982</v>
      </c>
      <c r="F1500" t="s">
        <v>1983</v>
      </c>
      <c r="G1500" t="s">
        <v>1942</v>
      </c>
      <c r="H1500" t="s">
        <v>1984</v>
      </c>
      <c r="I1500" t="s">
        <v>25</v>
      </c>
      <c r="J1500" t="s">
        <v>26</v>
      </c>
      <c r="K1500" t="s">
        <v>27</v>
      </c>
      <c r="L1500">
        <v>1</v>
      </c>
    </row>
    <row r="1501" spans="1:12" x14ac:dyDescent="0.3">
      <c r="A1501" s="1">
        <v>43191</v>
      </c>
      <c r="B1501" t="s">
        <v>1846</v>
      </c>
      <c r="C1501" t="s">
        <v>2508</v>
      </c>
      <c r="D1501" t="s">
        <v>228</v>
      </c>
      <c r="E1501" t="s">
        <v>1982</v>
      </c>
      <c r="F1501" t="s">
        <v>1983</v>
      </c>
      <c r="G1501" t="s">
        <v>1942</v>
      </c>
      <c r="H1501" t="s">
        <v>1984</v>
      </c>
      <c r="I1501" t="s">
        <v>28</v>
      </c>
      <c r="J1501" t="s">
        <v>29</v>
      </c>
      <c r="K1501" t="s">
        <v>30</v>
      </c>
      <c r="L1501">
        <v>0</v>
      </c>
    </row>
    <row r="1502" spans="1:12" x14ac:dyDescent="0.3">
      <c r="A1502" s="1">
        <v>43191</v>
      </c>
      <c r="B1502" t="s">
        <v>10</v>
      </c>
      <c r="C1502" t="s">
        <v>2509</v>
      </c>
      <c r="D1502" t="s">
        <v>300</v>
      </c>
      <c r="E1502" t="s">
        <v>303</v>
      </c>
      <c r="F1502" t="s">
        <v>304</v>
      </c>
      <c r="G1502" t="s">
        <v>130</v>
      </c>
      <c r="H1502" t="s">
        <v>305</v>
      </c>
      <c r="I1502" t="s">
        <v>16</v>
      </c>
      <c r="J1502" t="s">
        <v>17</v>
      </c>
      <c r="K1502" t="s">
        <v>18</v>
      </c>
      <c r="L1502">
        <v>7</v>
      </c>
    </row>
    <row r="1503" spans="1:12" x14ac:dyDescent="0.3">
      <c r="A1503" s="1">
        <v>43191</v>
      </c>
      <c r="B1503" t="s">
        <v>10</v>
      </c>
      <c r="C1503" t="s">
        <v>2509</v>
      </c>
      <c r="D1503" t="s">
        <v>300</v>
      </c>
      <c r="E1503" t="s">
        <v>303</v>
      </c>
      <c r="F1503" t="s">
        <v>304</v>
      </c>
      <c r="G1503" t="s">
        <v>130</v>
      </c>
      <c r="H1503" t="s">
        <v>305</v>
      </c>
      <c r="I1503" t="s">
        <v>19</v>
      </c>
      <c r="J1503" t="s">
        <v>20</v>
      </c>
      <c r="K1503" t="s">
        <v>21</v>
      </c>
      <c r="L1503">
        <v>1</v>
      </c>
    </row>
    <row r="1504" spans="1:12" x14ac:dyDescent="0.3">
      <c r="A1504" s="1">
        <v>43191</v>
      </c>
      <c r="B1504" t="s">
        <v>10</v>
      </c>
      <c r="C1504" t="s">
        <v>2509</v>
      </c>
      <c r="D1504" t="s">
        <v>300</v>
      </c>
      <c r="E1504" t="s">
        <v>303</v>
      </c>
      <c r="F1504" t="s">
        <v>304</v>
      </c>
      <c r="G1504" t="s">
        <v>130</v>
      </c>
      <c r="H1504" t="s">
        <v>305</v>
      </c>
      <c r="I1504" t="s">
        <v>22</v>
      </c>
      <c r="J1504" t="s">
        <v>23</v>
      </c>
      <c r="K1504" t="s">
        <v>24</v>
      </c>
      <c r="L1504">
        <v>0</v>
      </c>
    </row>
    <row r="1505" spans="1:12" x14ac:dyDescent="0.3">
      <c r="A1505" s="1">
        <v>43191</v>
      </c>
      <c r="B1505" t="s">
        <v>10</v>
      </c>
      <c r="C1505" t="s">
        <v>2509</v>
      </c>
      <c r="D1505" t="s">
        <v>300</v>
      </c>
      <c r="E1505" t="s">
        <v>303</v>
      </c>
      <c r="F1505" t="s">
        <v>304</v>
      </c>
      <c r="G1505" t="s">
        <v>130</v>
      </c>
      <c r="H1505" t="s">
        <v>305</v>
      </c>
      <c r="I1505" t="s">
        <v>25</v>
      </c>
      <c r="J1505" t="s">
        <v>26</v>
      </c>
      <c r="K1505" t="s">
        <v>27</v>
      </c>
      <c r="L1505">
        <v>1</v>
      </c>
    </row>
    <row r="1506" spans="1:12" x14ac:dyDescent="0.3">
      <c r="A1506" s="1">
        <v>43191</v>
      </c>
      <c r="B1506" t="s">
        <v>10</v>
      </c>
      <c r="C1506" t="s">
        <v>2509</v>
      </c>
      <c r="D1506" t="s">
        <v>300</v>
      </c>
      <c r="E1506" t="s">
        <v>303</v>
      </c>
      <c r="F1506" t="s">
        <v>304</v>
      </c>
      <c r="G1506" t="s">
        <v>130</v>
      </c>
      <c r="H1506" t="s">
        <v>305</v>
      </c>
      <c r="I1506" t="s">
        <v>28</v>
      </c>
      <c r="J1506" t="s">
        <v>29</v>
      </c>
      <c r="K1506" t="s">
        <v>30</v>
      </c>
      <c r="L1506">
        <v>0</v>
      </c>
    </row>
    <row r="1507" spans="1:12" x14ac:dyDescent="0.3">
      <c r="A1507" s="1">
        <v>43191</v>
      </c>
      <c r="B1507" t="s">
        <v>10</v>
      </c>
      <c r="C1507" t="s">
        <v>2510</v>
      </c>
      <c r="D1507" t="s">
        <v>300</v>
      </c>
      <c r="E1507" t="s">
        <v>308</v>
      </c>
      <c r="F1507" t="s">
        <v>34</v>
      </c>
      <c r="H1507" t="s">
        <v>309</v>
      </c>
      <c r="I1507" t="s">
        <v>16</v>
      </c>
      <c r="J1507" t="s">
        <v>17</v>
      </c>
      <c r="K1507" t="s">
        <v>18</v>
      </c>
      <c r="L1507">
        <v>76</v>
      </c>
    </row>
    <row r="1508" spans="1:12" x14ac:dyDescent="0.3">
      <c r="A1508" s="1">
        <v>43191</v>
      </c>
      <c r="B1508" t="s">
        <v>10</v>
      </c>
      <c r="C1508" t="s">
        <v>2510</v>
      </c>
      <c r="D1508" t="s">
        <v>300</v>
      </c>
      <c r="E1508" t="s">
        <v>308</v>
      </c>
      <c r="F1508" t="s">
        <v>34</v>
      </c>
      <c r="H1508" t="s">
        <v>309</v>
      </c>
      <c r="I1508" t="s">
        <v>19</v>
      </c>
      <c r="J1508" t="s">
        <v>20</v>
      </c>
      <c r="K1508" t="s">
        <v>21</v>
      </c>
      <c r="L1508">
        <v>0</v>
      </c>
    </row>
    <row r="1509" spans="1:12" x14ac:dyDescent="0.3">
      <c r="A1509" s="1">
        <v>43191</v>
      </c>
      <c r="B1509" t="s">
        <v>10</v>
      </c>
      <c r="C1509" t="s">
        <v>2510</v>
      </c>
      <c r="D1509" t="s">
        <v>300</v>
      </c>
      <c r="E1509" t="s">
        <v>308</v>
      </c>
      <c r="F1509" t="s">
        <v>34</v>
      </c>
      <c r="H1509" t="s">
        <v>309</v>
      </c>
      <c r="I1509" t="s">
        <v>22</v>
      </c>
      <c r="J1509" t="s">
        <v>23</v>
      </c>
      <c r="K1509" t="s">
        <v>24</v>
      </c>
      <c r="L1509">
        <v>0</v>
      </c>
    </row>
    <row r="1510" spans="1:12" x14ac:dyDescent="0.3">
      <c r="A1510" s="1">
        <v>43191</v>
      </c>
      <c r="B1510" t="s">
        <v>10</v>
      </c>
      <c r="C1510" t="s">
        <v>2510</v>
      </c>
      <c r="D1510" t="s">
        <v>300</v>
      </c>
      <c r="E1510" t="s">
        <v>308</v>
      </c>
      <c r="F1510" t="s">
        <v>34</v>
      </c>
      <c r="H1510" t="s">
        <v>309</v>
      </c>
      <c r="I1510" t="s">
        <v>25</v>
      </c>
      <c r="J1510" t="s">
        <v>26</v>
      </c>
      <c r="K1510" t="s">
        <v>27</v>
      </c>
      <c r="L1510">
        <v>2</v>
      </c>
    </row>
    <row r="1511" spans="1:12" x14ac:dyDescent="0.3">
      <c r="A1511" s="1">
        <v>43191</v>
      </c>
      <c r="B1511" t="s">
        <v>10</v>
      </c>
      <c r="C1511" t="s">
        <v>2510</v>
      </c>
      <c r="D1511" t="s">
        <v>300</v>
      </c>
      <c r="E1511" t="s">
        <v>308</v>
      </c>
      <c r="F1511" t="s">
        <v>34</v>
      </c>
      <c r="H1511" t="s">
        <v>309</v>
      </c>
      <c r="I1511" t="s">
        <v>28</v>
      </c>
      <c r="J1511" t="s">
        <v>29</v>
      </c>
      <c r="K1511" t="s">
        <v>30</v>
      </c>
      <c r="L1511">
        <v>0</v>
      </c>
    </row>
    <row r="1512" spans="1:12" x14ac:dyDescent="0.3">
      <c r="A1512" s="1">
        <v>43191</v>
      </c>
      <c r="B1512" t="s">
        <v>10</v>
      </c>
      <c r="C1512" t="s">
        <v>2511</v>
      </c>
      <c r="D1512" t="s">
        <v>300</v>
      </c>
      <c r="E1512" t="s">
        <v>324</v>
      </c>
      <c r="F1512" t="s">
        <v>325</v>
      </c>
      <c r="G1512" t="s">
        <v>148</v>
      </c>
      <c r="H1512" t="s">
        <v>326</v>
      </c>
      <c r="I1512" t="s">
        <v>16</v>
      </c>
      <c r="J1512" t="s">
        <v>17</v>
      </c>
      <c r="K1512" t="s">
        <v>18</v>
      </c>
      <c r="L1512">
        <v>3</v>
      </c>
    </row>
    <row r="1513" spans="1:12" x14ac:dyDescent="0.3">
      <c r="A1513" s="1">
        <v>43191</v>
      </c>
      <c r="B1513" t="s">
        <v>10</v>
      </c>
      <c r="C1513" t="s">
        <v>2511</v>
      </c>
      <c r="D1513" t="s">
        <v>300</v>
      </c>
      <c r="E1513" t="s">
        <v>324</v>
      </c>
      <c r="F1513" t="s">
        <v>325</v>
      </c>
      <c r="G1513" t="s">
        <v>148</v>
      </c>
      <c r="H1513" t="s">
        <v>326</v>
      </c>
      <c r="I1513" t="s">
        <v>19</v>
      </c>
      <c r="J1513" t="s">
        <v>20</v>
      </c>
      <c r="K1513" t="s">
        <v>21</v>
      </c>
      <c r="L1513">
        <v>0</v>
      </c>
    </row>
    <row r="1514" spans="1:12" x14ac:dyDescent="0.3">
      <c r="A1514" s="1">
        <v>43191</v>
      </c>
      <c r="B1514" t="s">
        <v>10</v>
      </c>
      <c r="C1514" t="s">
        <v>2511</v>
      </c>
      <c r="D1514" t="s">
        <v>300</v>
      </c>
      <c r="E1514" t="s">
        <v>324</v>
      </c>
      <c r="F1514" t="s">
        <v>325</v>
      </c>
      <c r="G1514" t="s">
        <v>148</v>
      </c>
      <c r="H1514" t="s">
        <v>326</v>
      </c>
      <c r="I1514" t="s">
        <v>22</v>
      </c>
      <c r="J1514" t="s">
        <v>23</v>
      </c>
      <c r="K1514" t="s">
        <v>24</v>
      </c>
      <c r="L1514">
        <v>0</v>
      </c>
    </row>
    <row r="1515" spans="1:12" x14ac:dyDescent="0.3">
      <c r="A1515" s="1">
        <v>43191</v>
      </c>
      <c r="B1515" t="s">
        <v>10</v>
      </c>
      <c r="C1515" t="s">
        <v>2511</v>
      </c>
      <c r="D1515" t="s">
        <v>300</v>
      </c>
      <c r="E1515" t="s">
        <v>324</v>
      </c>
      <c r="F1515" t="s">
        <v>325</v>
      </c>
      <c r="G1515" t="s">
        <v>148</v>
      </c>
      <c r="H1515" t="s">
        <v>326</v>
      </c>
      <c r="I1515" t="s">
        <v>25</v>
      </c>
      <c r="J1515" t="s">
        <v>26</v>
      </c>
      <c r="K1515" t="s">
        <v>27</v>
      </c>
      <c r="L1515">
        <v>1</v>
      </c>
    </row>
    <row r="1516" spans="1:12" x14ac:dyDescent="0.3">
      <c r="A1516" s="1">
        <v>43191</v>
      </c>
      <c r="B1516" t="s">
        <v>10</v>
      </c>
      <c r="C1516" t="s">
        <v>2511</v>
      </c>
      <c r="D1516" t="s">
        <v>300</v>
      </c>
      <c r="E1516" t="s">
        <v>324</v>
      </c>
      <c r="F1516" t="s">
        <v>325</v>
      </c>
      <c r="G1516" t="s">
        <v>148</v>
      </c>
      <c r="H1516" t="s">
        <v>326</v>
      </c>
      <c r="I1516" t="s">
        <v>28</v>
      </c>
      <c r="J1516" t="s">
        <v>29</v>
      </c>
      <c r="K1516" t="s">
        <v>30</v>
      </c>
      <c r="L1516">
        <v>0</v>
      </c>
    </row>
    <row r="1517" spans="1:12" x14ac:dyDescent="0.3">
      <c r="A1517" s="1">
        <v>43191</v>
      </c>
      <c r="B1517" t="s">
        <v>1028</v>
      </c>
      <c r="C1517" t="s">
        <v>2512</v>
      </c>
      <c r="D1517" t="s">
        <v>300</v>
      </c>
      <c r="E1517" t="s">
        <v>1300</v>
      </c>
      <c r="F1517" t="s">
        <v>1301</v>
      </c>
      <c r="G1517" t="s">
        <v>1302</v>
      </c>
      <c r="H1517" t="s">
        <v>1303</v>
      </c>
      <c r="I1517" t="s">
        <v>16</v>
      </c>
      <c r="J1517" t="s">
        <v>17</v>
      </c>
      <c r="K1517" t="s">
        <v>18</v>
      </c>
      <c r="L1517">
        <v>11</v>
      </c>
    </row>
    <row r="1518" spans="1:12" x14ac:dyDescent="0.3">
      <c r="A1518" s="1">
        <v>43191</v>
      </c>
      <c r="B1518" t="s">
        <v>1028</v>
      </c>
      <c r="C1518" t="s">
        <v>2512</v>
      </c>
      <c r="D1518" t="s">
        <v>300</v>
      </c>
      <c r="E1518" t="s">
        <v>1300</v>
      </c>
      <c r="F1518" t="s">
        <v>1301</v>
      </c>
      <c r="G1518" t="s">
        <v>1302</v>
      </c>
      <c r="H1518" t="s">
        <v>1303</v>
      </c>
      <c r="I1518" t="s">
        <v>19</v>
      </c>
      <c r="J1518" t="s">
        <v>20</v>
      </c>
      <c r="K1518" t="s">
        <v>21</v>
      </c>
      <c r="L1518">
        <v>0</v>
      </c>
    </row>
    <row r="1519" spans="1:12" x14ac:dyDescent="0.3">
      <c r="A1519" s="1">
        <v>43191</v>
      </c>
      <c r="B1519" t="s">
        <v>1028</v>
      </c>
      <c r="C1519" t="s">
        <v>2512</v>
      </c>
      <c r="D1519" t="s">
        <v>300</v>
      </c>
      <c r="E1519" t="s">
        <v>1300</v>
      </c>
      <c r="F1519" t="s">
        <v>1301</v>
      </c>
      <c r="G1519" t="s">
        <v>1302</v>
      </c>
      <c r="H1519" t="s">
        <v>1303</v>
      </c>
      <c r="I1519" t="s">
        <v>22</v>
      </c>
      <c r="J1519" t="s">
        <v>23</v>
      </c>
      <c r="K1519" t="s">
        <v>24</v>
      </c>
      <c r="L1519">
        <v>0</v>
      </c>
    </row>
    <row r="1520" spans="1:12" x14ac:dyDescent="0.3">
      <c r="A1520" s="1">
        <v>43191</v>
      </c>
      <c r="B1520" t="s">
        <v>1028</v>
      </c>
      <c r="C1520" t="s">
        <v>2512</v>
      </c>
      <c r="D1520" t="s">
        <v>300</v>
      </c>
      <c r="E1520" t="s">
        <v>1300</v>
      </c>
      <c r="F1520" t="s">
        <v>1301</v>
      </c>
      <c r="G1520" t="s">
        <v>1302</v>
      </c>
      <c r="H1520" t="s">
        <v>1303</v>
      </c>
      <c r="I1520" t="s">
        <v>25</v>
      </c>
      <c r="J1520" t="s">
        <v>26</v>
      </c>
      <c r="K1520" t="s">
        <v>27</v>
      </c>
      <c r="L1520">
        <v>0</v>
      </c>
    </row>
    <row r="1521" spans="1:12" x14ac:dyDescent="0.3">
      <c r="A1521" s="1">
        <v>43191</v>
      </c>
      <c r="B1521" t="s">
        <v>1028</v>
      </c>
      <c r="C1521" t="s">
        <v>2512</v>
      </c>
      <c r="D1521" t="s">
        <v>300</v>
      </c>
      <c r="E1521" t="s">
        <v>1300</v>
      </c>
      <c r="F1521" t="s">
        <v>1301</v>
      </c>
      <c r="G1521" t="s">
        <v>1302</v>
      </c>
      <c r="H1521" t="s">
        <v>1303</v>
      </c>
      <c r="I1521" t="s">
        <v>28</v>
      </c>
      <c r="J1521" t="s">
        <v>29</v>
      </c>
      <c r="K1521" t="s">
        <v>30</v>
      </c>
      <c r="L1521">
        <v>0</v>
      </c>
    </row>
    <row r="1522" spans="1:12" x14ac:dyDescent="0.3">
      <c r="A1522" s="1">
        <v>43191</v>
      </c>
      <c r="B1522" t="s">
        <v>1004</v>
      </c>
      <c r="C1522" t="s">
        <v>2513</v>
      </c>
      <c r="D1522" t="s">
        <v>887</v>
      </c>
      <c r="E1522" t="s">
        <v>1318</v>
      </c>
      <c r="F1522" t="s">
        <v>1240</v>
      </c>
      <c r="H1522" t="s">
        <v>1319</v>
      </c>
      <c r="I1522" t="s">
        <v>16</v>
      </c>
      <c r="J1522" t="s">
        <v>17</v>
      </c>
      <c r="K1522" t="s">
        <v>18</v>
      </c>
      <c r="L1522">
        <v>17</v>
      </c>
    </row>
    <row r="1523" spans="1:12" x14ac:dyDescent="0.3">
      <c r="A1523" s="1">
        <v>43191</v>
      </c>
      <c r="B1523" t="s">
        <v>1004</v>
      </c>
      <c r="C1523" t="s">
        <v>2513</v>
      </c>
      <c r="D1523" t="s">
        <v>887</v>
      </c>
      <c r="E1523" t="s">
        <v>1318</v>
      </c>
      <c r="F1523" t="s">
        <v>1240</v>
      </c>
      <c r="H1523" t="s">
        <v>1319</v>
      </c>
      <c r="I1523" t="s">
        <v>19</v>
      </c>
      <c r="J1523" t="s">
        <v>20</v>
      </c>
      <c r="K1523" t="s">
        <v>21</v>
      </c>
      <c r="L1523">
        <v>1</v>
      </c>
    </row>
    <row r="1524" spans="1:12" x14ac:dyDescent="0.3">
      <c r="A1524" s="1">
        <v>43191</v>
      </c>
      <c r="B1524" t="s">
        <v>1004</v>
      </c>
      <c r="C1524" t="s">
        <v>2513</v>
      </c>
      <c r="D1524" t="s">
        <v>887</v>
      </c>
      <c r="E1524" t="s">
        <v>1318</v>
      </c>
      <c r="F1524" t="s">
        <v>1240</v>
      </c>
      <c r="H1524" t="s">
        <v>1319</v>
      </c>
      <c r="I1524" t="s">
        <v>22</v>
      </c>
      <c r="J1524" t="s">
        <v>23</v>
      </c>
      <c r="K1524" t="s">
        <v>24</v>
      </c>
      <c r="L1524">
        <v>0</v>
      </c>
    </row>
    <row r="1525" spans="1:12" x14ac:dyDescent="0.3">
      <c r="A1525" s="1">
        <v>43191</v>
      </c>
      <c r="B1525" t="s">
        <v>1004</v>
      </c>
      <c r="C1525" t="s">
        <v>2513</v>
      </c>
      <c r="D1525" t="s">
        <v>887</v>
      </c>
      <c r="E1525" t="s">
        <v>1318</v>
      </c>
      <c r="F1525" t="s">
        <v>1240</v>
      </c>
      <c r="H1525" t="s">
        <v>1319</v>
      </c>
      <c r="I1525" t="s">
        <v>25</v>
      </c>
      <c r="J1525" t="s">
        <v>26</v>
      </c>
      <c r="K1525" t="s">
        <v>27</v>
      </c>
      <c r="L1525">
        <v>2</v>
      </c>
    </row>
    <row r="1526" spans="1:12" x14ac:dyDescent="0.3">
      <c r="A1526" s="1">
        <v>43191</v>
      </c>
      <c r="B1526" t="s">
        <v>1004</v>
      </c>
      <c r="C1526" t="s">
        <v>2513</v>
      </c>
      <c r="D1526" t="s">
        <v>887</v>
      </c>
      <c r="E1526" t="s">
        <v>1318</v>
      </c>
      <c r="F1526" t="s">
        <v>1240</v>
      </c>
      <c r="H1526" t="s">
        <v>1319</v>
      </c>
      <c r="I1526" t="s">
        <v>28</v>
      </c>
      <c r="J1526" t="s">
        <v>29</v>
      </c>
      <c r="K1526" t="s">
        <v>30</v>
      </c>
      <c r="L1526">
        <v>0</v>
      </c>
    </row>
    <row r="1527" spans="1:12" x14ac:dyDescent="0.3">
      <c r="A1527" s="1">
        <v>43191</v>
      </c>
      <c r="B1527" t="s">
        <v>1385</v>
      </c>
      <c r="C1527" t="s">
        <v>2514</v>
      </c>
      <c r="D1527" t="s">
        <v>300</v>
      </c>
      <c r="E1527" t="s">
        <v>1588</v>
      </c>
      <c r="F1527" t="s">
        <v>1401</v>
      </c>
      <c r="H1527" t="s">
        <v>1589</v>
      </c>
      <c r="I1527" t="s">
        <v>22</v>
      </c>
      <c r="J1527" t="s">
        <v>23</v>
      </c>
      <c r="K1527" t="s">
        <v>24</v>
      </c>
      <c r="L1527">
        <v>1</v>
      </c>
    </row>
    <row r="1528" spans="1:12" x14ac:dyDescent="0.3">
      <c r="A1528" s="1">
        <v>43191</v>
      </c>
      <c r="B1528" t="s">
        <v>1385</v>
      </c>
      <c r="C1528" t="s">
        <v>2514</v>
      </c>
      <c r="D1528" t="s">
        <v>300</v>
      </c>
      <c r="E1528" t="s">
        <v>1588</v>
      </c>
      <c r="F1528" t="s">
        <v>1401</v>
      </c>
      <c r="H1528" t="s">
        <v>1589</v>
      </c>
      <c r="I1528" t="s">
        <v>25</v>
      </c>
      <c r="J1528" t="s">
        <v>26</v>
      </c>
      <c r="K1528" t="s">
        <v>27</v>
      </c>
      <c r="L1528">
        <v>0</v>
      </c>
    </row>
    <row r="1529" spans="1:12" x14ac:dyDescent="0.3">
      <c r="A1529" s="1">
        <v>43191</v>
      </c>
      <c r="B1529" t="s">
        <v>1385</v>
      </c>
      <c r="C1529" t="s">
        <v>2514</v>
      </c>
      <c r="D1529" t="s">
        <v>300</v>
      </c>
      <c r="E1529" t="s">
        <v>1588</v>
      </c>
      <c r="F1529" t="s">
        <v>1401</v>
      </c>
      <c r="H1529" t="s">
        <v>1589</v>
      </c>
      <c r="I1529" t="s">
        <v>28</v>
      </c>
      <c r="J1529" t="s">
        <v>29</v>
      </c>
      <c r="K1529" t="s">
        <v>30</v>
      </c>
      <c r="L1529">
        <v>0</v>
      </c>
    </row>
    <row r="1530" spans="1:12" x14ac:dyDescent="0.3">
      <c r="A1530" s="1">
        <v>43191</v>
      </c>
      <c r="B1530" t="s">
        <v>1385</v>
      </c>
      <c r="C1530" t="s">
        <v>2514</v>
      </c>
      <c r="D1530" t="s">
        <v>300</v>
      </c>
      <c r="E1530" t="s">
        <v>1588</v>
      </c>
      <c r="F1530" t="s">
        <v>1401</v>
      </c>
      <c r="H1530" t="s">
        <v>1589</v>
      </c>
      <c r="I1530" t="s">
        <v>16</v>
      </c>
      <c r="J1530" t="s">
        <v>17</v>
      </c>
      <c r="K1530" t="s">
        <v>18</v>
      </c>
      <c r="L1530">
        <v>14</v>
      </c>
    </row>
    <row r="1531" spans="1:12" x14ac:dyDescent="0.3">
      <c r="A1531" s="1">
        <v>43191</v>
      </c>
      <c r="B1531" t="s">
        <v>1385</v>
      </c>
      <c r="C1531" t="s">
        <v>2514</v>
      </c>
      <c r="D1531" t="s">
        <v>300</v>
      </c>
      <c r="E1531" t="s">
        <v>1588</v>
      </c>
      <c r="F1531" t="s">
        <v>1401</v>
      </c>
      <c r="H1531" t="s">
        <v>1589</v>
      </c>
      <c r="I1531" t="s">
        <v>19</v>
      </c>
      <c r="J1531" t="s">
        <v>20</v>
      </c>
      <c r="K1531" t="s">
        <v>21</v>
      </c>
      <c r="L1531">
        <v>0</v>
      </c>
    </row>
    <row r="1532" spans="1:12" x14ac:dyDescent="0.3">
      <c r="A1532" s="1">
        <v>43191</v>
      </c>
      <c r="B1532" t="s">
        <v>1385</v>
      </c>
      <c r="C1532" t="s">
        <v>2515</v>
      </c>
      <c r="D1532" t="s">
        <v>300</v>
      </c>
      <c r="E1532" t="s">
        <v>1590</v>
      </c>
      <c r="F1532" t="s">
        <v>1482</v>
      </c>
      <c r="H1532" t="s">
        <v>1483</v>
      </c>
      <c r="I1532" t="s">
        <v>25</v>
      </c>
      <c r="J1532" t="s">
        <v>26</v>
      </c>
      <c r="K1532" t="s">
        <v>27</v>
      </c>
      <c r="L1532">
        <v>0</v>
      </c>
    </row>
    <row r="1533" spans="1:12" x14ac:dyDescent="0.3">
      <c r="A1533" s="1">
        <v>43191</v>
      </c>
      <c r="B1533" t="s">
        <v>1385</v>
      </c>
      <c r="C1533" t="s">
        <v>2515</v>
      </c>
      <c r="D1533" t="s">
        <v>300</v>
      </c>
      <c r="E1533" t="s">
        <v>1590</v>
      </c>
      <c r="F1533" t="s">
        <v>1482</v>
      </c>
      <c r="H1533" t="s">
        <v>1483</v>
      </c>
      <c r="I1533" t="s">
        <v>28</v>
      </c>
      <c r="J1533" t="s">
        <v>29</v>
      </c>
      <c r="K1533" t="s">
        <v>30</v>
      </c>
      <c r="L1533">
        <v>0</v>
      </c>
    </row>
    <row r="1534" spans="1:12" x14ac:dyDescent="0.3">
      <c r="A1534" s="1">
        <v>43191</v>
      </c>
      <c r="B1534" t="s">
        <v>1385</v>
      </c>
      <c r="C1534" t="s">
        <v>2515</v>
      </c>
      <c r="D1534" t="s">
        <v>300</v>
      </c>
      <c r="E1534" t="s">
        <v>1590</v>
      </c>
      <c r="F1534" t="s">
        <v>1482</v>
      </c>
      <c r="H1534" t="s">
        <v>1483</v>
      </c>
      <c r="I1534" t="s">
        <v>16</v>
      </c>
      <c r="J1534" t="s">
        <v>17</v>
      </c>
      <c r="K1534" t="s">
        <v>18</v>
      </c>
      <c r="L1534">
        <v>5</v>
      </c>
    </row>
    <row r="1535" spans="1:12" x14ac:dyDescent="0.3">
      <c r="A1535" s="1">
        <v>43191</v>
      </c>
      <c r="B1535" t="s">
        <v>1385</v>
      </c>
      <c r="C1535" t="s">
        <v>2515</v>
      </c>
      <c r="D1535" t="s">
        <v>300</v>
      </c>
      <c r="E1535" t="s">
        <v>1590</v>
      </c>
      <c r="F1535" t="s">
        <v>1482</v>
      </c>
      <c r="H1535" t="s">
        <v>1483</v>
      </c>
      <c r="I1535" t="s">
        <v>19</v>
      </c>
      <c r="J1535" t="s">
        <v>20</v>
      </c>
      <c r="K1535" t="s">
        <v>21</v>
      </c>
      <c r="L1535">
        <v>0</v>
      </c>
    </row>
    <row r="1536" spans="1:12" x14ac:dyDescent="0.3">
      <c r="A1536" s="1">
        <v>43191</v>
      </c>
      <c r="B1536" t="s">
        <v>1385</v>
      </c>
      <c r="C1536" t="s">
        <v>2515</v>
      </c>
      <c r="D1536" t="s">
        <v>300</v>
      </c>
      <c r="E1536" t="s">
        <v>1590</v>
      </c>
      <c r="F1536" t="s">
        <v>1482</v>
      </c>
      <c r="H1536" t="s">
        <v>1483</v>
      </c>
      <c r="I1536" t="s">
        <v>22</v>
      </c>
      <c r="J1536" t="s">
        <v>23</v>
      </c>
      <c r="K1536" t="s">
        <v>24</v>
      </c>
      <c r="L1536">
        <v>0</v>
      </c>
    </row>
    <row r="1537" spans="1:12" x14ac:dyDescent="0.3">
      <c r="A1537" s="1">
        <v>43191</v>
      </c>
      <c r="B1537" t="s">
        <v>1385</v>
      </c>
      <c r="C1537" t="s">
        <v>2516</v>
      </c>
      <c r="D1537" t="s">
        <v>300</v>
      </c>
      <c r="E1537" t="s">
        <v>1616</v>
      </c>
      <c r="F1537" t="s">
        <v>1617</v>
      </c>
      <c r="G1537" t="s">
        <v>1618</v>
      </c>
      <c r="H1537" t="s">
        <v>1619</v>
      </c>
      <c r="I1537" t="s">
        <v>16</v>
      </c>
      <c r="J1537" t="s">
        <v>17</v>
      </c>
      <c r="K1537" t="s">
        <v>18</v>
      </c>
      <c r="L1537">
        <v>20</v>
      </c>
    </row>
    <row r="1538" spans="1:12" x14ac:dyDescent="0.3">
      <c r="A1538" s="1">
        <v>43191</v>
      </c>
      <c r="B1538" t="s">
        <v>1385</v>
      </c>
      <c r="C1538" t="s">
        <v>2516</v>
      </c>
      <c r="D1538" t="s">
        <v>300</v>
      </c>
      <c r="E1538" t="s">
        <v>1616</v>
      </c>
      <c r="F1538" t="s">
        <v>1617</v>
      </c>
      <c r="G1538" t="s">
        <v>1618</v>
      </c>
      <c r="H1538" t="s">
        <v>1619</v>
      </c>
      <c r="I1538" t="s">
        <v>19</v>
      </c>
      <c r="J1538" t="s">
        <v>20</v>
      </c>
      <c r="K1538" t="s">
        <v>21</v>
      </c>
      <c r="L1538">
        <v>5</v>
      </c>
    </row>
    <row r="1539" spans="1:12" x14ac:dyDescent="0.3">
      <c r="A1539" s="1">
        <v>43191</v>
      </c>
      <c r="B1539" t="s">
        <v>1385</v>
      </c>
      <c r="C1539" t="s">
        <v>2516</v>
      </c>
      <c r="D1539" t="s">
        <v>300</v>
      </c>
      <c r="E1539" t="s">
        <v>1616</v>
      </c>
      <c r="F1539" t="s">
        <v>1617</v>
      </c>
      <c r="G1539" t="s">
        <v>1618</v>
      </c>
      <c r="H1539" t="s">
        <v>1619</v>
      </c>
      <c r="I1539" t="s">
        <v>22</v>
      </c>
      <c r="J1539" t="s">
        <v>23</v>
      </c>
      <c r="K1539" t="s">
        <v>24</v>
      </c>
      <c r="L1539">
        <v>0</v>
      </c>
    </row>
    <row r="1540" spans="1:12" x14ac:dyDescent="0.3">
      <c r="A1540" s="1">
        <v>43191</v>
      </c>
      <c r="B1540" t="s">
        <v>1385</v>
      </c>
      <c r="C1540" t="s">
        <v>2516</v>
      </c>
      <c r="D1540" t="s">
        <v>300</v>
      </c>
      <c r="E1540" t="s">
        <v>1616</v>
      </c>
      <c r="F1540" t="s">
        <v>1617</v>
      </c>
      <c r="G1540" t="s">
        <v>1618</v>
      </c>
      <c r="H1540" t="s">
        <v>1619</v>
      </c>
      <c r="I1540" t="s">
        <v>25</v>
      </c>
      <c r="J1540" t="s">
        <v>26</v>
      </c>
      <c r="K1540" t="s">
        <v>27</v>
      </c>
      <c r="L1540">
        <v>0</v>
      </c>
    </row>
    <row r="1541" spans="1:12" x14ac:dyDescent="0.3">
      <c r="A1541" s="1">
        <v>43191</v>
      </c>
      <c r="B1541" t="s">
        <v>1385</v>
      </c>
      <c r="C1541" t="s">
        <v>2516</v>
      </c>
      <c r="D1541" t="s">
        <v>300</v>
      </c>
      <c r="E1541" t="s">
        <v>1616</v>
      </c>
      <c r="F1541" t="s">
        <v>1617</v>
      </c>
      <c r="G1541" t="s">
        <v>1618</v>
      </c>
      <c r="H1541" t="s">
        <v>1619</v>
      </c>
      <c r="I1541" t="s">
        <v>28</v>
      </c>
      <c r="J1541" t="s">
        <v>29</v>
      </c>
      <c r="K1541" t="s">
        <v>30</v>
      </c>
      <c r="L1541">
        <v>0</v>
      </c>
    </row>
    <row r="1542" spans="1:12" x14ac:dyDescent="0.3">
      <c r="A1542" s="1">
        <v>43191</v>
      </c>
      <c r="B1542" t="s">
        <v>1385</v>
      </c>
      <c r="C1542" t="s">
        <v>2517</v>
      </c>
      <c r="D1542" t="s">
        <v>883</v>
      </c>
      <c r="E1542" t="s">
        <v>1633</v>
      </c>
      <c r="F1542" t="s">
        <v>1634</v>
      </c>
      <c r="G1542" t="s">
        <v>1401</v>
      </c>
      <c r="H1542" t="s">
        <v>1635</v>
      </c>
      <c r="I1542" t="s">
        <v>16</v>
      </c>
      <c r="J1542" t="s">
        <v>17</v>
      </c>
      <c r="K1542" t="s">
        <v>18</v>
      </c>
      <c r="L1542">
        <v>1</v>
      </c>
    </row>
    <row r="1543" spans="1:12" x14ac:dyDescent="0.3">
      <c r="A1543" s="1">
        <v>43191</v>
      </c>
      <c r="B1543" t="s">
        <v>1385</v>
      </c>
      <c r="C1543" t="s">
        <v>2517</v>
      </c>
      <c r="D1543" t="s">
        <v>883</v>
      </c>
      <c r="E1543" t="s">
        <v>1633</v>
      </c>
      <c r="F1543" t="s">
        <v>1634</v>
      </c>
      <c r="G1543" t="s">
        <v>1401</v>
      </c>
      <c r="H1543" t="s">
        <v>1635</v>
      </c>
      <c r="I1543" t="s">
        <v>19</v>
      </c>
      <c r="J1543" t="s">
        <v>20</v>
      </c>
      <c r="K1543" t="s">
        <v>21</v>
      </c>
      <c r="L1543">
        <v>0</v>
      </c>
    </row>
    <row r="1544" spans="1:12" x14ac:dyDescent="0.3">
      <c r="A1544" s="1">
        <v>43191</v>
      </c>
      <c r="B1544" t="s">
        <v>1385</v>
      </c>
      <c r="C1544" t="s">
        <v>2517</v>
      </c>
      <c r="D1544" t="s">
        <v>883</v>
      </c>
      <c r="E1544" t="s">
        <v>1633</v>
      </c>
      <c r="F1544" t="s">
        <v>1634</v>
      </c>
      <c r="G1544" t="s">
        <v>1401</v>
      </c>
      <c r="H1544" t="s">
        <v>1635</v>
      </c>
      <c r="I1544" t="s">
        <v>22</v>
      </c>
      <c r="J1544" t="s">
        <v>23</v>
      </c>
      <c r="K1544" t="s">
        <v>24</v>
      </c>
      <c r="L1544">
        <v>0</v>
      </c>
    </row>
    <row r="1545" spans="1:12" x14ac:dyDescent="0.3">
      <c r="A1545" s="1">
        <v>43191</v>
      </c>
      <c r="B1545" t="s">
        <v>1385</v>
      </c>
      <c r="C1545" t="s">
        <v>2517</v>
      </c>
      <c r="D1545" t="s">
        <v>883</v>
      </c>
      <c r="E1545" t="s">
        <v>1633</v>
      </c>
      <c r="F1545" t="s">
        <v>1634</v>
      </c>
      <c r="G1545" t="s">
        <v>1401</v>
      </c>
      <c r="H1545" t="s">
        <v>1635</v>
      </c>
      <c r="I1545" t="s">
        <v>25</v>
      </c>
      <c r="J1545" t="s">
        <v>26</v>
      </c>
      <c r="K1545" t="s">
        <v>27</v>
      </c>
      <c r="L1545">
        <v>0</v>
      </c>
    </row>
    <row r="1546" spans="1:12" x14ac:dyDescent="0.3">
      <c r="A1546" s="1">
        <v>43191</v>
      </c>
      <c r="B1546" t="s">
        <v>1385</v>
      </c>
      <c r="C1546" t="s">
        <v>2517</v>
      </c>
      <c r="D1546" t="s">
        <v>883</v>
      </c>
      <c r="E1546" t="s">
        <v>1633</v>
      </c>
      <c r="F1546" t="s">
        <v>1634</v>
      </c>
      <c r="G1546" t="s">
        <v>1401</v>
      </c>
      <c r="H1546" t="s">
        <v>1635</v>
      </c>
      <c r="I1546" t="s">
        <v>28</v>
      </c>
      <c r="J1546" t="s">
        <v>29</v>
      </c>
      <c r="K1546" t="s">
        <v>30</v>
      </c>
      <c r="L1546">
        <v>0</v>
      </c>
    </row>
    <row r="1547" spans="1:12" x14ac:dyDescent="0.3">
      <c r="A1547" s="1">
        <v>43191</v>
      </c>
      <c r="B1547" t="s">
        <v>1385</v>
      </c>
      <c r="C1547" t="s">
        <v>2518</v>
      </c>
      <c r="D1547" t="s">
        <v>883</v>
      </c>
      <c r="E1547" t="s">
        <v>1636</v>
      </c>
      <c r="F1547" t="s">
        <v>1637</v>
      </c>
      <c r="G1547" t="s">
        <v>1638</v>
      </c>
      <c r="H1547" t="s">
        <v>1639</v>
      </c>
      <c r="I1547" t="s">
        <v>16</v>
      </c>
      <c r="J1547" t="s">
        <v>17</v>
      </c>
      <c r="K1547" t="s">
        <v>18</v>
      </c>
      <c r="L1547">
        <v>1</v>
      </c>
    </row>
    <row r="1548" spans="1:12" x14ac:dyDescent="0.3">
      <c r="A1548" s="1">
        <v>43191</v>
      </c>
      <c r="B1548" t="s">
        <v>1385</v>
      </c>
      <c r="C1548" t="s">
        <v>2518</v>
      </c>
      <c r="D1548" t="s">
        <v>883</v>
      </c>
      <c r="E1548" t="s">
        <v>1636</v>
      </c>
      <c r="F1548" t="s">
        <v>1637</v>
      </c>
      <c r="G1548" t="s">
        <v>1638</v>
      </c>
      <c r="H1548" t="s">
        <v>1639</v>
      </c>
      <c r="I1548" t="s">
        <v>19</v>
      </c>
      <c r="J1548" t="s">
        <v>20</v>
      </c>
      <c r="K1548" t="s">
        <v>21</v>
      </c>
      <c r="L1548">
        <v>0</v>
      </c>
    </row>
    <row r="1549" spans="1:12" x14ac:dyDescent="0.3">
      <c r="A1549" s="1">
        <v>43191</v>
      </c>
      <c r="B1549" t="s">
        <v>1385</v>
      </c>
      <c r="C1549" t="s">
        <v>2518</v>
      </c>
      <c r="D1549" t="s">
        <v>883</v>
      </c>
      <c r="E1549" t="s">
        <v>1636</v>
      </c>
      <c r="F1549" t="s">
        <v>1637</v>
      </c>
      <c r="G1549" t="s">
        <v>1638</v>
      </c>
      <c r="H1549" t="s">
        <v>1639</v>
      </c>
      <c r="I1549" t="s">
        <v>22</v>
      </c>
      <c r="J1549" t="s">
        <v>23</v>
      </c>
      <c r="K1549" t="s">
        <v>24</v>
      </c>
      <c r="L1549">
        <v>0</v>
      </c>
    </row>
    <row r="1550" spans="1:12" x14ac:dyDescent="0.3">
      <c r="A1550" s="1">
        <v>43191</v>
      </c>
      <c r="B1550" t="s">
        <v>1385</v>
      </c>
      <c r="C1550" t="s">
        <v>2518</v>
      </c>
      <c r="D1550" t="s">
        <v>883</v>
      </c>
      <c r="E1550" t="s">
        <v>1636</v>
      </c>
      <c r="F1550" t="s">
        <v>1637</v>
      </c>
      <c r="G1550" t="s">
        <v>1638</v>
      </c>
      <c r="H1550" t="s">
        <v>1639</v>
      </c>
      <c r="I1550" t="s">
        <v>25</v>
      </c>
      <c r="J1550" t="s">
        <v>26</v>
      </c>
      <c r="K1550" t="s">
        <v>27</v>
      </c>
      <c r="L1550">
        <v>1</v>
      </c>
    </row>
    <row r="1551" spans="1:12" x14ac:dyDescent="0.3">
      <c r="A1551" s="1">
        <v>43191</v>
      </c>
      <c r="B1551" t="s">
        <v>1385</v>
      </c>
      <c r="C1551" t="s">
        <v>2518</v>
      </c>
      <c r="D1551" t="s">
        <v>883</v>
      </c>
      <c r="E1551" t="s">
        <v>1636</v>
      </c>
      <c r="F1551" t="s">
        <v>1637</v>
      </c>
      <c r="G1551" t="s">
        <v>1638</v>
      </c>
      <c r="H1551" t="s">
        <v>1639</v>
      </c>
      <c r="I1551" t="s">
        <v>28</v>
      </c>
      <c r="J1551" t="s">
        <v>29</v>
      </c>
      <c r="K1551" t="s">
        <v>30</v>
      </c>
      <c r="L1551">
        <v>0</v>
      </c>
    </row>
    <row r="1552" spans="1:12" x14ac:dyDescent="0.3">
      <c r="A1552" s="1">
        <v>43191</v>
      </c>
      <c r="B1552" t="s">
        <v>1385</v>
      </c>
      <c r="C1552" t="s">
        <v>2519</v>
      </c>
      <c r="D1552" t="s">
        <v>883</v>
      </c>
      <c r="E1552" t="s">
        <v>1644</v>
      </c>
      <c r="F1552" t="s">
        <v>1645</v>
      </c>
      <c r="H1552" t="s">
        <v>1646</v>
      </c>
      <c r="I1552" t="s">
        <v>16</v>
      </c>
      <c r="J1552" t="s">
        <v>17</v>
      </c>
      <c r="K1552" t="s">
        <v>18</v>
      </c>
      <c r="L1552">
        <v>11</v>
      </c>
    </row>
    <row r="1553" spans="1:12" x14ac:dyDescent="0.3">
      <c r="A1553" s="1">
        <v>43191</v>
      </c>
      <c r="B1553" t="s">
        <v>1385</v>
      </c>
      <c r="C1553" t="s">
        <v>2519</v>
      </c>
      <c r="D1553" t="s">
        <v>883</v>
      </c>
      <c r="E1553" t="s">
        <v>1644</v>
      </c>
      <c r="F1553" t="s">
        <v>1645</v>
      </c>
      <c r="H1553" t="s">
        <v>1646</v>
      </c>
      <c r="I1553" t="s">
        <v>19</v>
      </c>
      <c r="J1553" t="s">
        <v>20</v>
      </c>
      <c r="K1553" t="s">
        <v>21</v>
      </c>
      <c r="L1553">
        <v>0</v>
      </c>
    </row>
    <row r="1554" spans="1:12" x14ac:dyDescent="0.3">
      <c r="A1554" s="1">
        <v>43191</v>
      </c>
      <c r="B1554" t="s">
        <v>1385</v>
      </c>
      <c r="C1554" t="s">
        <v>2519</v>
      </c>
      <c r="D1554" t="s">
        <v>883</v>
      </c>
      <c r="E1554" t="s">
        <v>1644</v>
      </c>
      <c r="F1554" t="s">
        <v>1645</v>
      </c>
      <c r="H1554" t="s">
        <v>1646</v>
      </c>
      <c r="I1554" t="s">
        <v>22</v>
      </c>
      <c r="J1554" t="s">
        <v>23</v>
      </c>
      <c r="K1554" t="s">
        <v>24</v>
      </c>
      <c r="L1554">
        <v>0</v>
      </c>
    </row>
    <row r="1555" spans="1:12" x14ac:dyDescent="0.3">
      <c r="A1555" s="1">
        <v>43191</v>
      </c>
      <c r="B1555" t="s">
        <v>1385</v>
      </c>
      <c r="C1555" t="s">
        <v>2519</v>
      </c>
      <c r="D1555" t="s">
        <v>883</v>
      </c>
      <c r="E1555" t="s">
        <v>1644</v>
      </c>
      <c r="F1555" t="s">
        <v>1645</v>
      </c>
      <c r="H1555" t="s">
        <v>1646</v>
      </c>
      <c r="I1555" t="s">
        <v>25</v>
      </c>
      <c r="J1555" t="s">
        <v>26</v>
      </c>
      <c r="K1555" t="s">
        <v>27</v>
      </c>
      <c r="L1555">
        <v>0</v>
      </c>
    </row>
    <row r="1556" spans="1:12" x14ac:dyDescent="0.3">
      <c r="A1556" s="1">
        <v>43191</v>
      </c>
      <c r="B1556" t="s">
        <v>1385</v>
      </c>
      <c r="C1556" t="s">
        <v>2519</v>
      </c>
      <c r="D1556" t="s">
        <v>883</v>
      </c>
      <c r="E1556" t="s">
        <v>1644</v>
      </c>
      <c r="F1556" t="s">
        <v>1645</v>
      </c>
      <c r="H1556" t="s">
        <v>1646</v>
      </c>
      <c r="I1556" t="s">
        <v>28</v>
      </c>
      <c r="J1556" t="s">
        <v>29</v>
      </c>
      <c r="K1556" t="s">
        <v>30</v>
      </c>
      <c r="L1556">
        <v>0</v>
      </c>
    </row>
    <row r="1557" spans="1:12" x14ac:dyDescent="0.3">
      <c r="A1557" s="1">
        <v>43191</v>
      </c>
      <c r="B1557" t="s">
        <v>439</v>
      </c>
      <c r="C1557" t="s">
        <v>2520</v>
      </c>
      <c r="D1557" t="s">
        <v>468</v>
      </c>
      <c r="E1557" t="s">
        <v>469</v>
      </c>
      <c r="F1557" t="s">
        <v>470</v>
      </c>
      <c r="G1557" t="s">
        <v>471</v>
      </c>
      <c r="H1557" t="s">
        <v>472</v>
      </c>
      <c r="I1557" t="s">
        <v>16</v>
      </c>
      <c r="J1557" t="s">
        <v>17</v>
      </c>
      <c r="K1557" t="s">
        <v>18</v>
      </c>
      <c r="L1557">
        <v>8</v>
      </c>
    </row>
    <row r="1558" spans="1:12" x14ac:dyDescent="0.3">
      <c r="A1558" s="1">
        <v>43191</v>
      </c>
      <c r="B1558" t="s">
        <v>439</v>
      </c>
      <c r="C1558" t="s">
        <v>2520</v>
      </c>
      <c r="D1558" t="s">
        <v>468</v>
      </c>
      <c r="E1558" t="s">
        <v>469</v>
      </c>
      <c r="F1558" t="s">
        <v>470</v>
      </c>
      <c r="G1558" t="s">
        <v>471</v>
      </c>
      <c r="H1558" t="s">
        <v>472</v>
      </c>
      <c r="I1558" t="s">
        <v>19</v>
      </c>
      <c r="J1558" t="s">
        <v>20</v>
      </c>
      <c r="K1558" t="s">
        <v>21</v>
      </c>
      <c r="L1558">
        <v>0</v>
      </c>
    </row>
    <row r="1559" spans="1:12" x14ac:dyDescent="0.3">
      <c r="A1559" s="1">
        <v>43191</v>
      </c>
      <c r="B1559" t="s">
        <v>439</v>
      </c>
      <c r="C1559" t="s">
        <v>2520</v>
      </c>
      <c r="D1559" t="s">
        <v>468</v>
      </c>
      <c r="E1559" t="s">
        <v>469</v>
      </c>
      <c r="F1559" t="s">
        <v>470</v>
      </c>
      <c r="G1559" t="s">
        <v>471</v>
      </c>
      <c r="H1559" t="s">
        <v>472</v>
      </c>
      <c r="I1559" t="s">
        <v>22</v>
      </c>
      <c r="J1559" t="s">
        <v>23</v>
      </c>
      <c r="K1559" t="s">
        <v>24</v>
      </c>
      <c r="L1559">
        <v>0</v>
      </c>
    </row>
    <row r="1560" spans="1:12" x14ac:dyDescent="0.3">
      <c r="A1560" s="1">
        <v>43191</v>
      </c>
      <c r="B1560" t="s">
        <v>439</v>
      </c>
      <c r="C1560" t="s">
        <v>2520</v>
      </c>
      <c r="D1560" t="s">
        <v>468</v>
      </c>
      <c r="E1560" t="s">
        <v>469</v>
      </c>
      <c r="F1560" t="s">
        <v>470</v>
      </c>
      <c r="G1560" t="s">
        <v>471</v>
      </c>
      <c r="H1560" t="s">
        <v>472</v>
      </c>
      <c r="I1560" t="s">
        <v>25</v>
      </c>
      <c r="J1560" t="s">
        <v>26</v>
      </c>
      <c r="K1560" t="s">
        <v>27</v>
      </c>
      <c r="L1560">
        <v>0</v>
      </c>
    </row>
    <row r="1561" spans="1:12" x14ac:dyDescent="0.3">
      <c r="A1561" s="1">
        <v>43191</v>
      </c>
      <c r="B1561" t="s">
        <v>439</v>
      </c>
      <c r="C1561" t="s">
        <v>2520</v>
      </c>
      <c r="D1561" t="s">
        <v>468</v>
      </c>
      <c r="E1561" t="s">
        <v>469</v>
      </c>
      <c r="F1561" t="s">
        <v>470</v>
      </c>
      <c r="G1561" t="s">
        <v>471</v>
      </c>
      <c r="H1561" t="s">
        <v>472</v>
      </c>
      <c r="I1561" t="s">
        <v>28</v>
      </c>
      <c r="J1561" t="s">
        <v>29</v>
      </c>
      <c r="K1561" t="s">
        <v>30</v>
      </c>
      <c r="L1561">
        <v>0</v>
      </c>
    </row>
    <row r="1562" spans="1:12" x14ac:dyDescent="0.3">
      <c r="A1562" s="1">
        <v>43191</v>
      </c>
      <c r="B1562" t="s">
        <v>1004</v>
      </c>
      <c r="C1562" t="s">
        <v>2521</v>
      </c>
      <c r="E1562" t="s">
        <v>1018</v>
      </c>
      <c r="F1562" t="s">
        <v>1019</v>
      </c>
      <c r="H1562" t="s">
        <v>1020</v>
      </c>
      <c r="I1562" t="s">
        <v>16</v>
      </c>
      <c r="J1562" t="s">
        <v>17</v>
      </c>
      <c r="K1562" t="s">
        <v>18</v>
      </c>
      <c r="L1562">
        <v>18</v>
      </c>
    </row>
    <row r="1563" spans="1:12" x14ac:dyDescent="0.3">
      <c r="A1563" s="1">
        <v>43191</v>
      </c>
      <c r="B1563" t="s">
        <v>1004</v>
      </c>
      <c r="C1563" t="s">
        <v>2521</v>
      </c>
      <c r="E1563" t="s">
        <v>1018</v>
      </c>
      <c r="F1563" t="s">
        <v>1019</v>
      </c>
      <c r="H1563" t="s">
        <v>1020</v>
      </c>
      <c r="I1563" t="s">
        <v>19</v>
      </c>
      <c r="J1563" t="s">
        <v>20</v>
      </c>
      <c r="K1563" t="s">
        <v>21</v>
      </c>
      <c r="L1563">
        <v>0</v>
      </c>
    </row>
    <row r="1564" spans="1:12" x14ac:dyDescent="0.3">
      <c r="A1564" s="1">
        <v>43191</v>
      </c>
      <c r="B1564" t="s">
        <v>1004</v>
      </c>
      <c r="C1564" t="s">
        <v>2521</v>
      </c>
      <c r="E1564" t="s">
        <v>1018</v>
      </c>
      <c r="F1564" t="s">
        <v>1019</v>
      </c>
      <c r="H1564" t="s">
        <v>1020</v>
      </c>
      <c r="I1564" t="s">
        <v>22</v>
      </c>
      <c r="J1564" t="s">
        <v>23</v>
      </c>
      <c r="K1564" t="s">
        <v>24</v>
      </c>
      <c r="L1564">
        <v>0</v>
      </c>
    </row>
    <row r="1565" spans="1:12" x14ac:dyDescent="0.3">
      <c r="A1565" s="1">
        <v>43191</v>
      </c>
      <c r="B1565" t="s">
        <v>1004</v>
      </c>
      <c r="C1565" t="s">
        <v>2521</v>
      </c>
      <c r="E1565" t="s">
        <v>1018</v>
      </c>
      <c r="F1565" t="s">
        <v>1019</v>
      </c>
      <c r="H1565" t="s">
        <v>1020</v>
      </c>
      <c r="I1565" t="s">
        <v>25</v>
      </c>
      <c r="J1565" t="s">
        <v>26</v>
      </c>
      <c r="K1565" t="s">
        <v>27</v>
      </c>
      <c r="L1565">
        <v>2</v>
      </c>
    </row>
    <row r="1566" spans="1:12" x14ac:dyDescent="0.3">
      <c r="A1566" s="1">
        <v>43191</v>
      </c>
      <c r="B1566" t="s">
        <v>1004</v>
      </c>
      <c r="C1566" t="s">
        <v>2521</v>
      </c>
      <c r="E1566" t="s">
        <v>1018</v>
      </c>
      <c r="F1566" t="s">
        <v>1019</v>
      </c>
      <c r="H1566" t="s">
        <v>1020</v>
      </c>
      <c r="I1566" t="s">
        <v>28</v>
      </c>
      <c r="J1566" t="s">
        <v>29</v>
      </c>
      <c r="K1566" t="s">
        <v>30</v>
      </c>
      <c r="L1566">
        <v>1</v>
      </c>
    </row>
    <row r="1567" spans="1:12" x14ac:dyDescent="0.3">
      <c r="A1567" s="1">
        <v>43191</v>
      </c>
      <c r="B1567" t="s">
        <v>439</v>
      </c>
      <c r="C1567" t="s">
        <v>2522</v>
      </c>
      <c r="D1567" t="s">
        <v>652</v>
      </c>
      <c r="E1567" t="s">
        <v>653</v>
      </c>
      <c r="F1567" t="s">
        <v>654</v>
      </c>
      <c r="G1567" t="s">
        <v>489</v>
      </c>
      <c r="H1567" t="s">
        <v>655</v>
      </c>
      <c r="I1567" t="s">
        <v>22</v>
      </c>
      <c r="J1567" t="s">
        <v>23</v>
      </c>
      <c r="K1567" t="s">
        <v>24</v>
      </c>
      <c r="L1567">
        <v>0</v>
      </c>
    </row>
    <row r="1568" spans="1:12" x14ac:dyDescent="0.3">
      <c r="A1568" s="1">
        <v>43191</v>
      </c>
      <c r="B1568" t="s">
        <v>439</v>
      </c>
      <c r="C1568" t="s">
        <v>2522</v>
      </c>
      <c r="D1568" t="s">
        <v>652</v>
      </c>
      <c r="E1568" t="s">
        <v>653</v>
      </c>
      <c r="F1568" t="s">
        <v>654</v>
      </c>
      <c r="G1568" t="s">
        <v>489</v>
      </c>
      <c r="H1568" t="s">
        <v>655</v>
      </c>
      <c r="I1568" t="s">
        <v>25</v>
      </c>
      <c r="J1568" t="s">
        <v>26</v>
      </c>
      <c r="K1568" t="s">
        <v>27</v>
      </c>
      <c r="L1568">
        <v>1</v>
      </c>
    </row>
    <row r="1569" spans="1:12" x14ac:dyDescent="0.3">
      <c r="A1569" s="1">
        <v>43191</v>
      </c>
      <c r="B1569" t="s">
        <v>439</v>
      </c>
      <c r="C1569" t="s">
        <v>2522</v>
      </c>
      <c r="D1569" t="s">
        <v>652</v>
      </c>
      <c r="E1569" t="s">
        <v>653</v>
      </c>
      <c r="F1569" t="s">
        <v>654</v>
      </c>
      <c r="G1569" t="s">
        <v>489</v>
      </c>
      <c r="H1569" t="s">
        <v>655</v>
      </c>
      <c r="I1569" t="s">
        <v>28</v>
      </c>
      <c r="J1569" t="s">
        <v>29</v>
      </c>
      <c r="K1569" t="s">
        <v>30</v>
      </c>
      <c r="L1569">
        <v>1</v>
      </c>
    </row>
    <row r="1570" spans="1:12" x14ac:dyDescent="0.3">
      <c r="A1570" s="1">
        <v>43191</v>
      </c>
      <c r="B1570" t="s">
        <v>439</v>
      </c>
      <c r="C1570" t="s">
        <v>2522</v>
      </c>
      <c r="D1570" t="s">
        <v>652</v>
      </c>
      <c r="E1570" t="s">
        <v>653</v>
      </c>
      <c r="F1570" t="s">
        <v>654</v>
      </c>
      <c r="G1570" t="s">
        <v>489</v>
      </c>
      <c r="H1570" t="s">
        <v>655</v>
      </c>
      <c r="I1570" t="s">
        <v>16</v>
      </c>
      <c r="J1570" t="s">
        <v>17</v>
      </c>
      <c r="K1570" t="s">
        <v>18</v>
      </c>
      <c r="L1570">
        <v>56</v>
      </c>
    </row>
    <row r="1571" spans="1:12" x14ac:dyDescent="0.3">
      <c r="A1571" s="1">
        <v>43191</v>
      </c>
      <c r="B1571" t="s">
        <v>439</v>
      </c>
      <c r="C1571" t="s">
        <v>2522</v>
      </c>
      <c r="D1571" t="s">
        <v>652</v>
      </c>
      <c r="E1571" t="s">
        <v>653</v>
      </c>
      <c r="F1571" t="s">
        <v>654</v>
      </c>
      <c r="G1571" t="s">
        <v>489</v>
      </c>
      <c r="H1571" t="s">
        <v>655</v>
      </c>
      <c r="I1571" t="s">
        <v>19</v>
      </c>
      <c r="J1571" t="s">
        <v>20</v>
      </c>
      <c r="K1571" t="s">
        <v>21</v>
      </c>
      <c r="L1571">
        <v>0</v>
      </c>
    </row>
    <row r="1572" spans="1:12" x14ac:dyDescent="0.3">
      <c r="A1572" s="1">
        <v>43191</v>
      </c>
      <c r="B1572" t="s">
        <v>1385</v>
      </c>
      <c r="C1572" t="s">
        <v>2523</v>
      </c>
      <c r="D1572" t="s">
        <v>1374</v>
      </c>
      <c r="E1572" t="s">
        <v>1564</v>
      </c>
      <c r="F1572" t="s">
        <v>1781</v>
      </c>
      <c r="G1572" t="s">
        <v>1618</v>
      </c>
      <c r="H1572" t="s">
        <v>1782</v>
      </c>
      <c r="I1572" t="s">
        <v>16</v>
      </c>
      <c r="J1572" t="s">
        <v>17</v>
      </c>
      <c r="K1572" t="s">
        <v>18</v>
      </c>
      <c r="L1572">
        <v>102</v>
      </c>
    </row>
    <row r="1573" spans="1:12" x14ac:dyDescent="0.3">
      <c r="A1573" s="1">
        <v>43191</v>
      </c>
      <c r="B1573" t="s">
        <v>1385</v>
      </c>
      <c r="C1573" t="s">
        <v>2523</v>
      </c>
      <c r="D1573" t="s">
        <v>1374</v>
      </c>
      <c r="E1573" t="s">
        <v>1564</v>
      </c>
      <c r="F1573" t="s">
        <v>1781</v>
      </c>
      <c r="G1573" t="s">
        <v>1618</v>
      </c>
      <c r="H1573" t="s">
        <v>1782</v>
      </c>
      <c r="I1573" t="s">
        <v>19</v>
      </c>
      <c r="J1573" t="s">
        <v>20</v>
      </c>
      <c r="K1573" t="s">
        <v>21</v>
      </c>
      <c r="L1573">
        <v>0</v>
      </c>
    </row>
    <row r="1574" spans="1:12" x14ac:dyDescent="0.3">
      <c r="A1574" s="1">
        <v>43191</v>
      </c>
      <c r="B1574" t="s">
        <v>1385</v>
      </c>
      <c r="C1574" t="s">
        <v>2523</v>
      </c>
      <c r="D1574" t="s">
        <v>1374</v>
      </c>
      <c r="E1574" t="s">
        <v>1564</v>
      </c>
      <c r="F1574" t="s">
        <v>1781</v>
      </c>
      <c r="G1574" t="s">
        <v>1618</v>
      </c>
      <c r="H1574" t="s">
        <v>1782</v>
      </c>
      <c r="I1574" t="s">
        <v>22</v>
      </c>
      <c r="J1574" t="s">
        <v>23</v>
      </c>
      <c r="K1574" t="s">
        <v>24</v>
      </c>
      <c r="L1574">
        <v>1</v>
      </c>
    </row>
    <row r="1575" spans="1:12" x14ac:dyDescent="0.3">
      <c r="A1575" s="1">
        <v>43191</v>
      </c>
      <c r="B1575" t="s">
        <v>1385</v>
      </c>
      <c r="C1575" t="s">
        <v>2523</v>
      </c>
      <c r="D1575" t="s">
        <v>1374</v>
      </c>
      <c r="E1575" t="s">
        <v>1564</v>
      </c>
      <c r="F1575" t="s">
        <v>1781</v>
      </c>
      <c r="G1575" t="s">
        <v>1618</v>
      </c>
      <c r="H1575" t="s">
        <v>1782</v>
      </c>
      <c r="I1575" t="s">
        <v>25</v>
      </c>
      <c r="J1575" t="s">
        <v>26</v>
      </c>
      <c r="K1575" t="s">
        <v>27</v>
      </c>
      <c r="L1575">
        <v>0</v>
      </c>
    </row>
    <row r="1576" spans="1:12" x14ac:dyDescent="0.3">
      <c r="A1576" s="1">
        <v>43191</v>
      </c>
      <c r="B1576" t="s">
        <v>1385</v>
      </c>
      <c r="C1576" t="s">
        <v>2523</v>
      </c>
      <c r="D1576" t="s">
        <v>1374</v>
      </c>
      <c r="E1576" t="s">
        <v>1564</v>
      </c>
      <c r="F1576" t="s">
        <v>1781</v>
      </c>
      <c r="G1576" t="s">
        <v>1618</v>
      </c>
      <c r="H1576" t="s">
        <v>1782</v>
      </c>
      <c r="I1576" t="s">
        <v>28</v>
      </c>
      <c r="J1576" t="s">
        <v>29</v>
      </c>
      <c r="K1576" t="s">
        <v>30</v>
      </c>
      <c r="L1576">
        <v>0</v>
      </c>
    </row>
    <row r="1577" spans="1:12" x14ac:dyDescent="0.3">
      <c r="A1577" s="1">
        <v>43191</v>
      </c>
      <c r="B1577" t="s">
        <v>439</v>
      </c>
      <c r="C1577" t="s">
        <v>2524</v>
      </c>
      <c r="E1577" t="s">
        <v>485</v>
      </c>
      <c r="F1577" t="s">
        <v>483</v>
      </c>
      <c r="G1577" t="s">
        <v>442</v>
      </c>
      <c r="H1577" t="s">
        <v>486</v>
      </c>
      <c r="I1577" t="s">
        <v>16</v>
      </c>
      <c r="J1577" t="s">
        <v>17</v>
      </c>
      <c r="K1577" t="s">
        <v>18</v>
      </c>
      <c r="L1577">
        <v>44</v>
      </c>
    </row>
    <row r="1578" spans="1:12" x14ac:dyDescent="0.3">
      <c r="A1578" s="1">
        <v>43191</v>
      </c>
      <c r="B1578" t="s">
        <v>439</v>
      </c>
      <c r="C1578" t="s">
        <v>2524</v>
      </c>
      <c r="E1578" t="s">
        <v>485</v>
      </c>
      <c r="F1578" t="s">
        <v>483</v>
      </c>
      <c r="G1578" t="s">
        <v>442</v>
      </c>
      <c r="H1578" t="s">
        <v>486</v>
      </c>
      <c r="I1578" t="s">
        <v>19</v>
      </c>
      <c r="J1578" t="s">
        <v>20</v>
      </c>
      <c r="K1578" t="s">
        <v>21</v>
      </c>
      <c r="L1578">
        <v>0</v>
      </c>
    </row>
    <row r="1579" spans="1:12" x14ac:dyDescent="0.3">
      <c r="A1579" s="1">
        <v>43191</v>
      </c>
      <c r="B1579" t="s">
        <v>439</v>
      </c>
      <c r="C1579" t="s">
        <v>2524</v>
      </c>
      <c r="E1579" t="s">
        <v>485</v>
      </c>
      <c r="F1579" t="s">
        <v>483</v>
      </c>
      <c r="G1579" t="s">
        <v>442</v>
      </c>
      <c r="H1579" t="s">
        <v>486</v>
      </c>
      <c r="I1579" t="s">
        <v>22</v>
      </c>
      <c r="J1579" t="s">
        <v>23</v>
      </c>
      <c r="K1579" t="s">
        <v>24</v>
      </c>
      <c r="L1579">
        <v>0</v>
      </c>
    </row>
    <row r="1580" spans="1:12" x14ac:dyDescent="0.3">
      <c r="A1580" s="1">
        <v>43191</v>
      </c>
      <c r="B1580" t="s">
        <v>439</v>
      </c>
      <c r="C1580" t="s">
        <v>2524</v>
      </c>
      <c r="E1580" t="s">
        <v>485</v>
      </c>
      <c r="F1580" t="s">
        <v>483</v>
      </c>
      <c r="G1580" t="s">
        <v>442</v>
      </c>
      <c r="H1580" t="s">
        <v>486</v>
      </c>
      <c r="I1580" t="s">
        <v>25</v>
      </c>
      <c r="J1580" t="s">
        <v>26</v>
      </c>
      <c r="K1580" t="s">
        <v>27</v>
      </c>
      <c r="L1580">
        <v>3</v>
      </c>
    </row>
    <row r="1581" spans="1:12" x14ac:dyDescent="0.3">
      <c r="A1581" s="1">
        <v>43191</v>
      </c>
      <c r="B1581" t="s">
        <v>439</v>
      </c>
      <c r="C1581" t="s">
        <v>2524</v>
      </c>
      <c r="E1581" t="s">
        <v>485</v>
      </c>
      <c r="F1581" t="s">
        <v>483</v>
      </c>
      <c r="G1581" t="s">
        <v>442</v>
      </c>
      <c r="H1581" t="s">
        <v>486</v>
      </c>
      <c r="I1581" t="s">
        <v>28</v>
      </c>
      <c r="J1581" t="s">
        <v>29</v>
      </c>
      <c r="K1581" t="s">
        <v>30</v>
      </c>
      <c r="L1581">
        <v>3</v>
      </c>
    </row>
    <row r="1582" spans="1:12" x14ac:dyDescent="0.3">
      <c r="A1582" s="1">
        <v>43191</v>
      </c>
      <c r="B1582" t="s">
        <v>1385</v>
      </c>
      <c r="C1582" t="s">
        <v>2525</v>
      </c>
      <c r="D1582" t="s">
        <v>1440</v>
      </c>
      <c r="E1582" t="s">
        <v>1239</v>
      </c>
      <c r="F1582" t="s">
        <v>1441</v>
      </c>
      <c r="G1582" t="s">
        <v>1442</v>
      </c>
      <c r="H1582" t="s">
        <v>1443</v>
      </c>
      <c r="I1582" t="s">
        <v>16</v>
      </c>
      <c r="J1582" t="s">
        <v>17</v>
      </c>
      <c r="K1582" t="s">
        <v>18</v>
      </c>
      <c r="L1582">
        <v>6</v>
      </c>
    </row>
    <row r="1583" spans="1:12" x14ac:dyDescent="0.3">
      <c r="A1583" s="1">
        <v>43191</v>
      </c>
      <c r="B1583" t="s">
        <v>1385</v>
      </c>
      <c r="C1583" t="s">
        <v>2525</v>
      </c>
      <c r="D1583" t="s">
        <v>1440</v>
      </c>
      <c r="E1583" t="s">
        <v>1239</v>
      </c>
      <c r="F1583" t="s">
        <v>1441</v>
      </c>
      <c r="G1583" t="s">
        <v>1442</v>
      </c>
      <c r="H1583" t="s">
        <v>1443</v>
      </c>
      <c r="I1583" t="s">
        <v>19</v>
      </c>
      <c r="J1583" t="s">
        <v>20</v>
      </c>
      <c r="K1583" t="s">
        <v>21</v>
      </c>
      <c r="L1583">
        <v>0</v>
      </c>
    </row>
    <row r="1584" spans="1:12" x14ac:dyDescent="0.3">
      <c r="A1584" s="1">
        <v>43191</v>
      </c>
      <c r="B1584" t="s">
        <v>1385</v>
      </c>
      <c r="C1584" t="s">
        <v>2525</v>
      </c>
      <c r="D1584" t="s">
        <v>1440</v>
      </c>
      <c r="E1584" t="s">
        <v>1239</v>
      </c>
      <c r="F1584" t="s">
        <v>1441</v>
      </c>
      <c r="G1584" t="s">
        <v>1442</v>
      </c>
      <c r="H1584" t="s">
        <v>1443</v>
      </c>
      <c r="I1584" t="s">
        <v>22</v>
      </c>
      <c r="J1584" t="s">
        <v>23</v>
      </c>
      <c r="K1584" t="s">
        <v>24</v>
      </c>
      <c r="L1584">
        <v>0</v>
      </c>
    </row>
    <row r="1585" spans="1:12" x14ac:dyDescent="0.3">
      <c r="A1585" s="1">
        <v>43191</v>
      </c>
      <c r="B1585" t="s">
        <v>1385</v>
      </c>
      <c r="C1585" t="s">
        <v>2525</v>
      </c>
      <c r="D1585" t="s">
        <v>1440</v>
      </c>
      <c r="E1585" t="s">
        <v>1239</v>
      </c>
      <c r="F1585" t="s">
        <v>1441</v>
      </c>
      <c r="G1585" t="s">
        <v>1442</v>
      </c>
      <c r="H1585" t="s">
        <v>1443</v>
      </c>
      <c r="I1585" t="s">
        <v>25</v>
      </c>
      <c r="J1585" t="s">
        <v>26</v>
      </c>
      <c r="K1585" t="s">
        <v>27</v>
      </c>
      <c r="L1585">
        <v>0</v>
      </c>
    </row>
    <row r="1586" spans="1:12" x14ac:dyDescent="0.3">
      <c r="A1586" s="1">
        <v>43191</v>
      </c>
      <c r="B1586" t="s">
        <v>1385</v>
      </c>
      <c r="C1586" t="s">
        <v>2525</v>
      </c>
      <c r="D1586" t="s">
        <v>1440</v>
      </c>
      <c r="E1586" t="s">
        <v>1239</v>
      </c>
      <c r="F1586" t="s">
        <v>1441</v>
      </c>
      <c r="G1586" t="s">
        <v>1442</v>
      </c>
      <c r="H1586" t="s">
        <v>1443</v>
      </c>
      <c r="I1586" t="s">
        <v>28</v>
      </c>
      <c r="J1586" t="s">
        <v>29</v>
      </c>
      <c r="K1586" t="s">
        <v>30</v>
      </c>
      <c r="L1586">
        <v>0</v>
      </c>
    </row>
    <row r="1587" spans="1:12" x14ac:dyDescent="0.3">
      <c r="A1587" s="1">
        <v>43191</v>
      </c>
      <c r="B1587" t="s">
        <v>1385</v>
      </c>
      <c r="C1587" t="s">
        <v>2526</v>
      </c>
      <c r="E1587" t="s">
        <v>1437</v>
      </c>
      <c r="F1587" t="s">
        <v>1438</v>
      </c>
      <c r="G1587" t="s">
        <v>1405</v>
      </c>
      <c r="H1587" t="s">
        <v>1439</v>
      </c>
      <c r="I1587" t="s">
        <v>16</v>
      </c>
      <c r="J1587" t="s">
        <v>17</v>
      </c>
      <c r="K1587" t="s">
        <v>18</v>
      </c>
      <c r="L1587">
        <v>48</v>
      </c>
    </row>
    <row r="1588" spans="1:12" x14ac:dyDescent="0.3">
      <c r="A1588" s="1">
        <v>43191</v>
      </c>
      <c r="B1588" t="s">
        <v>1385</v>
      </c>
      <c r="C1588" t="s">
        <v>2526</v>
      </c>
      <c r="E1588" t="s">
        <v>1437</v>
      </c>
      <c r="F1588" t="s">
        <v>1438</v>
      </c>
      <c r="G1588" t="s">
        <v>1405</v>
      </c>
      <c r="H1588" t="s">
        <v>1439</v>
      </c>
      <c r="I1588" t="s">
        <v>19</v>
      </c>
      <c r="J1588" t="s">
        <v>20</v>
      </c>
      <c r="K1588" t="s">
        <v>21</v>
      </c>
      <c r="L1588">
        <v>0</v>
      </c>
    </row>
    <row r="1589" spans="1:12" x14ac:dyDescent="0.3">
      <c r="A1589" s="1">
        <v>43191</v>
      </c>
      <c r="B1589" t="s">
        <v>1385</v>
      </c>
      <c r="C1589" t="s">
        <v>2526</v>
      </c>
      <c r="E1589" t="s">
        <v>1437</v>
      </c>
      <c r="F1589" t="s">
        <v>1438</v>
      </c>
      <c r="G1589" t="s">
        <v>1405</v>
      </c>
      <c r="H1589" t="s">
        <v>1439</v>
      </c>
      <c r="I1589" t="s">
        <v>22</v>
      </c>
      <c r="J1589" t="s">
        <v>23</v>
      </c>
      <c r="K1589" t="s">
        <v>24</v>
      </c>
      <c r="L1589">
        <v>1</v>
      </c>
    </row>
    <row r="1590" spans="1:12" x14ac:dyDescent="0.3">
      <c r="A1590" s="1">
        <v>43191</v>
      </c>
      <c r="B1590" t="s">
        <v>1385</v>
      </c>
      <c r="C1590" t="s">
        <v>2526</v>
      </c>
      <c r="E1590" t="s">
        <v>1437</v>
      </c>
      <c r="F1590" t="s">
        <v>1438</v>
      </c>
      <c r="G1590" t="s">
        <v>1405</v>
      </c>
      <c r="H1590" t="s">
        <v>1439</v>
      </c>
      <c r="I1590" t="s">
        <v>25</v>
      </c>
      <c r="J1590" t="s">
        <v>26</v>
      </c>
      <c r="K1590" t="s">
        <v>27</v>
      </c>
      <c r="L1590">
        <v>0</v>
      </c>
    </row>
    <row r="1591" spans="1:12" x14ac:dyDescent="0.3">
      <c r="A1591" s="1">
        <v>43191</v>
      </c>
      <c r="B1591" t="s">
        <v>1385</v>
      </c>
      <c r="C1591" t="s">
        <v>2526</v>
      </c>
      <c r="E1591" t="s">
        <v>1437</v>
      </c>
      <c r="F1591" t="s">
        <v>1438</v>
      </c>
      <c r="G1591" t="s">
        <v>1405</v>
      </c>
      <c r="H1591" t="s">
        <v>1439</v>
      </c>
      <c r="I1591" t="s">
        <v>28</v>
      </c>
      <c r="J1591" t="s">
        <v>29</v>
      </c>
      <c r="K1591" t="s">
        <v>30</v>
      </c>
      <c r="L1591">
        <v>0</v>
      </c>
    </row>
    <row r="1592" spans="1:12" x14ac:dyDescent="0.3">
      <c r="A1592" s="1">
        <v>43191</v>
      </c>
      <c r="B1592" t="s">
        <v>1004</v>
      </c>
      <c r="C1592" t="s">
        <v>2527</v>
      </c>
      <c r="D1592" t="s">
        <v>644</v>
      </c>
      <c r="E1592" t="s">
        <v>1158</v>
      </c>
      <c r="F1592" t="s">
        <v>1159</v>
      </c>
      <c r="G1592" t="s">
        <v>1043</v>
      </c>
      <c r="H1592" t="s">
        <v>1160</v>
      </c>
      <c r="I1592" t="s">
        <v>16</v>
      </c>
      <c r="J1592" t="s">
        <v>17</v>
      </c>
      <c r="K1592" t="s">
        <v>18</v>
      </c>
      <c r="L1592">
        <v>0</v>
      </c>
    </row>
    <row r="1593" spans="1:12" x14ac:dyDescent="0.3">
      <c r="A1593" s="1">
        <v>43191</v>
      </c>
      <c r="B1593" t="s">
        <v>1004</v>
      </c>
      <c r="C1593" t="s">
        <v>2527</v>
      </c>
      <c r="D1593" t="s">
        <v>644</v>
      </c>
      <c r="E1593" t="s">
        <v>1158</v>
      </c>
      <c r="F1593" t="s">
        <v>1159</v>
      </c>
      <c r="G1593" t="s">
        <v>1043</v>
      </c>
      <c r="H1593" t="s">
        <v>1160</v>
      </c>
      <c r="I1593" t="s">
        <v>19</v>
      </c>
      <c r="J1593" t="s">
        <v>20</v>
      </c>
      <c r="K1593" t="s">
        <v>21</v>
      </c>
      <c r="L1593">
        <v>0</v>
      </c>
    </row>
    <row r="1594" spans="1:12" x14ac:dyDescent="0.3">
      <c r="A1594" s="1">
        <v>43191</v>
      </c>
      <c r="B1594" t="s">
        <v>1004</v>
      </c>
      <c r="C1594" t="s">
        <v>2527</v>
      </c>
      <c r="D1594" t="s">
        <v>644</v>
      </c>
      <c r="E1594" t="s">
        <v>1158</v>
      </c>
      <c r="F1594" t="s">
        <v>1159</v>
      </c>
      <c r="G1594" t="s">
        <v>1043</v>
      </c>
      <c r="H1594" t="s">
        <v>1160</v>
      </c>
      <c r="I1594" t="s">
        <v>22</v>
      </c>
      <c r="J1594" t="s">
        <v>23</v>
      </c>
      <c r="K1594" t="s">
        <v>24</v>
      </c>
      <c r="L1594">
        <v>0</v>
      </c>
    </row>
    <row r="1595" spans="1:12" x14ac:dyDescent="0.3">
      <c r="A1595" s="1">
        <v>43191</v>
      </c>
      <c r="B1595" t="s">
        <v>1004</v>
      </c>
      <c r="C1595" t="s">
        <v>2527</v>
      </c>
      <c r="D1595" t="s">
        <v>644</v>
      </c>
      <c r="E1595" t="s">
        <v>1158</v>
      </c>
      <c r="F1595" t="s">
        <v>1159</v>
      </c>
      <c r="G1595" t="s">
        <v>1043</v>
      </c>
      <c r="H1595" t="s">
        <v>1160</v>
      </c>
      <c r="I1595" t="s">
        <v>25</v>
      </c>
      <c r="J1595" t="s">
        <v>26</v>
      </c>
      <c r="K1595" t="s">
        <v>27</v>
      </c>
      <c r="L1595">
        <v>1</v>
      </c>
    </row>
    <row r="1596" spans="1:12" x14ac:dyDescent="0.3">
      <c r="A1596" s="1">
        <v>43191</v>
      </c>
      <c r="B1596" t="s">
        <v>1004</v>
      </c>
      <c r="C1596" t="s">
        <v>2527</v>
      </c>
      <c r="D1596" t="s">
        <v>644</v>
      </c>
      <c r="E1596" t="s">
        <v>1158</v>
      </c>
      <c r="F1596" t="s">
        <v>1159</v>
      </c>
      <c r="G1596" t="s">
        <v>1043</v>
      </c>
      <c r="H1596" t="s">
        <v>1160</v>
      </c>
      <c r="I1596" t="s">
        <v>28</v>
      </c>
      <c r="J1596" t="s">
        <v>29</v>
      </c>
      <c r="K1596" t="s">
        <v>30</v>
      </c>
      <c r="L1596">
        <v>1</v>
      </c>
    </row>
    <row r="1597" spans="1:12" x14ac:dyDescent="0.3">
      <c r="A1597" s="1">
        <v>43191</v>
      </c>
      <c r="B1597" t="s">
        <v>1004</v>
      </c>
      <c r="C1597" t="s">
        <v>2528</v>
      </c>
      <c r="D1597" t="s">
        <v>644</v>
      </c>
      <c r="E1597" t="s">
        <v>1161</v>
      </c>
      <c r="F1597" t="s">
        <v>1162</v>
      </c>
      <c r="G1597" t="s">
        <v>1163</v>
      </c>
      <c r="H1597" t="s">
        <v>1164</v>
      </c>
      <c r="I1597" t="s">
        <v>16</v>
      </c>
      <c r="J1597" t="s">
        <v>17</v>
      </c>
      <c r="K1597" t="s">
        <v>18</v>
      </c>
      <c r="L1597">
        <v>17</v>
      </c>
    </row>
    <row r="1598" spans="1:12" x14ac:dyDescent="0.3">
      <c r="A1598" s="1">
        <v>43191</v>
      </c>
      <c r="B1598" t="s">
        <v>1004</v>
      </c>
      <c r="C1598" t="s">
        <v>2528</v>
      </c>
      <c r="D1598" t="s">
        <v>644</v>
      </c>
      <c r="E1598" t="s">
        <v>1161</v>
      </c>
      <c r="F1598" t="s">
        <v>1162</v>
      </c>
      <c r="G1598" t="s">
        <v>1163</v>
      </c>
      <c r="H1598" t="s">
        <v>1164</v>
      </c>
      <c r="I1598" t="s">
        <v>19</v>
      </c>
      <c r="J1598" t="s">
        <v>20</v>
      </c>
      <c r="K1598" t="s">
        <v>21</v>
      </c>
      <c r="L1598">
        <v>0</v>
      </c>
    </row>
    <row r="1599" spans="1:12" x14ac:dyDescent="0.3">
      <c r="A1599" s="1">
        <v>43191</v>
      </c>
      <c r="B1599" t="s">
        <v>1004</v>
      </c>
      <c r="C1599" t="s">
        <v>2528</v>
      </c>
      <c r="D1599" t="s">
        <v>644</v>
      </c>
      <c r="E1599" t="s">
        <v>1161</v>
      </c>
      <c r="F1599" t="s">
        <v>1162</v>
      </c>
      <c r="G1599" t="s">
        <v>1163</v>
      </c>
      <c r="H1599" t="s">
        <v>1164</v>
      </c>
      <c r="I1599" t="s">
        <v>22</v>
      </c>
      <c r="J1599" t="s">
        <v>23</v>
      </c>
      <c r="K1599" t="s">
        <v>24</v>
      </c>
      <c r="L1599">
        <v>0</v>
      </c>
    </row>
    <row r="1600" spans="1:12" x14ac:dyDescent="0.3">
      <c r="A1600" s="1">
        <v>43191</v>
      </c>
      <c r="B1600" t="s">
        <v>1004</v>
      </c>
      <c r="C1600" t="s">
        <v>2528</v>
      </c>
      <c r="D1600" t="s">
        <v>644</v>
      </c>
      <c r="E1600" t="s">
        <v>1161</v>
      </c>
      <c r="F1600" t="s">
        <v>1162</v>
      </c>
      <c r="G1600" t="s">
        <v>1163</v>
      </c>
      <c r="H1600" t="s">
        <v>1164</v>
      </c>
      <c r="I1600" t="s">
        <v>25</v>
      </c>
      <c r="J1600" t="s">
        <v>26</v>
      </c>
      <c r="K1600" t="s">
        <v>27</v>
      </c>
      <c r="L1600">
        <v>0</v>
      </c>
    </row>
    <row r="1601" spans="1:12" x14ac:dyDescent="0.3">
      <c r="A1601" s="1">
        <v>43191</v>
      </c>
      <c r="B1601" t="s">
        <v>1004</v>
      </c>
      <c r="C1601" t="s">
        <v>2528</v>
      </c>
      <c r="D1601" t="s">
        <v>644</v>
      </c>
      <c r="E1601" t="s">
        <v>1161</v>
      </c>
      <c r="F1601" t="s">
        <v>1162</v>
      </c>
      <c r="G1601" t="s">
        <v>1163</v>
      </c>
      <c r="H1601" t="s">
        <v>1164</v>
      </c>
      <c r="I1601" t="s">
        <v>28</v>
      </c>
      <c r="J1601" t="s">
        <v>29</v>
      </c>
      <c r="K1601" t="s">
        <v>30</v>
      </c>
      <c r="L1601">
        <v>0</v>
      </c>
    </row>
    <row r="1602" spans="1:12" x14ac:dyDescent="0.3">
      <c r="A1602" s="1">
        <v>43191</v>
      </c>
      <c r="B1602" t="s">
        <v>1385</v>
      </c>
      <c r="C1602" t="s">
        <v>2529</v>
      </c>
      <c r="D1602" t="s">
        <v>1423</v>
      </c>
      <c r="E1602" t="s">
        <v>1428</v>
      </c>
      <c r="F1602" t="s">
        <v>1429</v>
      </c>
      <c r="G1602" t="s">
        <v>1415</v>
      </c>
      <c r="H1602" t="s">
        <v>1430</v>
      </c>
      <c r="I1602" t="s">
        <v>16</v>
      </c>
      <c r="J1602" t="s">
        <v>17</v>
      </c>
      <c r="K1602" t="s">
        <v>18</v>
      </c>
      <c r="L1602">
        <v>10</v>
      </c>
    </row>
    <row r="1603" spans="1:12" x14ac:dyDescent="0.3">
      <c r="A1603" s="1">
        <v>43191</v>
      </c>
      <c r="B1603" t="s">
        <v>1385</v>
      </c>
      <c r="C1603" t="s">
        <v>2529</v>
      </c>
      <c r="D1603" t="s">
        <v>1423</v>
      </c>
      <c r="E1603" t="s">
        <v>1428</v>
      </c>
      <c r="F1603" t="s">
        <v>1429</v>
      </c>
      <c r="G1603" t="s">
        <v>1415</v>
      </c>
      <c r="H1603" t="s">
        <v>1430</v>
      </c>
      <c r="I1603" t="s">
        <v>19</v>
      </c>
      <c r="J1603" t="s">
        <v>20</v>
      </c>
      <c r="K1603" t="s">
        <v>21</v>
      </c>
      <c r="L1603">
        <v>0</v>
      </c>
    </row>
    <row r="1604" spans="1:12" x14ac:dyDescent="0.3">
      <c r="A1604" s="1">
        <v>43191</v>
      </c>
      <c r="B1604" t="s">
        <v>1385</v>
      </c>
      <c r="C1604" t="s">
        <v>2529</v>
      </c>
      <c r="D1604" t="s">
        <v>1423</v>
      </c>
      <c r="E1604" t="s">
        <v>1428</v>
      </c>
      <c r="F1604" t="s">
        <v>1429</v>
      </c>
      <c r="G1604" t="s">
        <v>1415</v>
      </c>
      <c r="H1604" t="s">
        <v>1430</v>
      </c>
      <c r="I1604" t="s">
        <v>22</v>
      </c>
      <c r="J1604" t="s">
        <v>23</v>
      </c>
      <c r="K1604" t="s">
        <v>24</v>
      </c>
      <c r="L1604">
        <v>0</v>
      </c>
    </row>
    <row r="1605" spans="1:12" x14ac:dyDescent="0.3">
      <c r="A1605" s="1">
        <v>43191</v>
      </c>
      <c r="B1605" t="s">
        <v>1385</v>
      </c>
      <c r="C1605" t="s">
        <v>2529</v>
      </c>
      <c r="D1605" t="s">
        <v>1423</v>
      </c>
      <c r="E1605" t="s">
        <v>1428</v>
      </c>
      <c r="F1605" t="s">
        <v>1429</v>
      </c>
      <c r="G1605" t="s">
        <v>1415</v>
      </c>
      <c r="H1605" t="s">
        <v>1430</v>
      </c>
      <c r="I1605" t="s">
        <v>25</v>
      </c>
      <c r="J1605" t="s">
        <v>26</v>
      </c>
      <c r="K1605" t="s">
        <v>27</v>
      </c>
      <c r="L1605">
        <v>0</v>
      </c>
    </row>
    <row r="1606" spans="1:12" x14ac:dyDescent="0.3">
      <c r="A1606" s="1">
        <v>43191</v>
      </c>
      <c r="B1606" t="s">
        <v>1385</v>
      </c>
      <c r="C1606" t="s">
        <v>2529</v>
      </c>
      <c r="D1606" t="s">
        <v>1423</v>
      </c>
      <c r="E1606" t="s">
        <v>1428</v>
      </c>
      <c r="F1606" t="s">
        <v>1429</v>
      </c>
      <c r="G1606" t="s">
        <v>1415</v>
      </c>
      <c r="H1606" t="s">
        <v>1430</v>
      </c>
      <c r="I1606" t="s">
        <v>28</v>
      </c>
      <c r="J1606" t="s">
        <v>29</v>
      </c>
      <c r="K1606" t="s">
        <v>30</v>
      </c>
      <c r="L1606">
        <v>0</v>
      </c>
    </row>
    <row r="1607" spans="1:12" x14ac:dyDescent="0.3">
      <c r="A1607" s="1">
        <v>43191</v>
      </c>
      <c r="B1607" t="s">
        <v>1385</v>
      </c>
      <c r="C1607" t="s">
        <v>2530</v>
      </c>
      <c r="D1607" t="s">
        <v>1423</v>
      </c>
      <c r="E1607" t="s">
        <v>1431</v>
      </c>
      <c r="F1607" t="s">
        <v>1432</v>
      </c>
      <c r="G1607" t="s">
        <v>1415</v>
      </c>
      <c r="H1607" t="s">
        <v>1433</v>
      </c>
      <c r="I1607" t="s">
        <v>16</v>
      </c>
      <c r="J1607" t="s">
        <v>17</v>
      </c>
      <c r="K1607" t="s">
        <v>18</v>
      </c>
      <c r="L1607">
        <v>2</v>
      </c>
    </row>
    <row r="1608" spans="1:12" x14ac:dyDescent="0.3">
      <c r="A1608" s="1">
        <v>43191</v>
      </c>
      <c r="B1608" t="s">
        <v>1385</v>
      </c>
      <c r="C1608" t="s">
        <v>2530</v>
      </c>
      <c r="D1608" t="s">
        <v>1423</v>
      </c>
      <c r="E1608" t="s">
        <v>1431</v>
      </c>
      <c r="F1608" t="s">
        <v>1432</v>
      </c>
      <c r="G1608" t="s">
        <v>1415</v>
      </c>
      <c r="H1608" t="s">
        <v>1433</v>
      </c>
      <c r="I1608" t="s">
        <v>19</v>
      </c>
      <c r="J1608" t="s">
        <v>20</v>
      </c>
      <c r="K1608" t="s">
        <v>21</v>
      </c>
      <c r="L1608">
        <v>0</v>
      </c>
    </row>
    <row r="1609" spans="1:12" x14ac:dyDescent="0.3">
      <c r="A1609" s="1">
        <v>43191</v>
      </c>
      <c r="B1609" t="s">
        <v>1385</v>
      </c>
      <c r="C1609" t="s">
        <v>2530</v>
      </c>
      <c r="D1609" t="s">
        <v>1423</v>
      </c>
      <c r="E1609" t="s">
        <v>1431</v>
      </c>
      <c r="F1609" t="s">
        <v>1432</v>
      </c>
      <c r="G1609" t="s">
        <v>1415</v>
      </c>
      <c r="H1609" t="s">
        <v>1433</v>
      </c>
      <c r="I1609" t="s">
        <v>22</v>
      </c>
      <c r="J1609" t="s">
        <v>23</v>
      </c>
      <c r="K1609" t="s">
        <v>24</v>
      </c>
      <c r="L1609">
        <v>0</v>
      </c>
    </row>
    <row r="1610" spans="1:12" x14ac:dyDescent="0.3">
      <c r="A1610" s="1">
        <v>43191</v>
      </c>
      <c r="B1610" t="s">
        <v>1385</v>
      </c>
      <c r="C1610" t="s">
        <v>2530</v>
      </c>
      <c r="D1610" t="s">
        <v>1423</v>
      </c>
      <c r="E1610" t="s">
        <v>1431</v>
      </c>
      <c r="F1610" t="s">
        <v>1432</v>
      </c>
      <c r="G1610" t="s">
        <v>1415</v>
      </c>
      <c r="H1610" t="s">
        <v>1433</v>
      </c>
      <c r="I1610" t="s">
        <v>25</v>
      </c>
      <c r="J1610" t="s">
        <v>26</v>
      </c>
      <c r="K1610" t="s">
        <v>27</v>
      </c>
      <c r="L1610">
        <v>4</v>
      </c>
    </row>
    <row r="1611" spans="1:12" x14ac:dyDescent="0.3">
      <c r="A1611" s="1">
        <v>43191</v>
      </c>
      <c r="B1611" t="s">
        <v>1385</v>
      </c>
      <c r="C1611" t="s">
        <v>2530</v>
      </c>
      <c r="D1611" t="s">
        <v>1423</v>
      </c>
      <c r="E1611" t="s">
        <v>1431</v>
      </c>
      <c r="F1611" t="s">
        <v>1432</v>
      </c>
      <c r="G1611" t="s">
        <v>1415</v>
      </c>
      <c r="H1611" t="s">
        <v>1433</v>
      </c>
      <c r="I1611" t="s">
        <v>28</v>
      </c>
      <c r="J1611" t="s">
        <v>29</v>
      </c>
      <c r="K1611" t="s">
        <v>30</v>
      </c>
      <c r="L1611">
        <v>4</v>
      </c>
    </row>
    <row r="1612" spans="1:12" x14ac:dyDescent="0.3">
      <c r="A1612" s="1">
        <v>43191</v>
      </c>
      <c r="B1612" t="s">
        <v>1028</v>
      </c>
      <c r="C1612" t="s">
        <v>2531</v>
      </c>
      <c r="D1612" t="s">
        <v>1029</v>
      </c>
      <c r="E1612" t="s">
        <v>220</v>
      </c>
      <c r="F1612" t="s">
        <v>1030</v>
      </c>
      <c r="G1612" t="s">
        <v>1031</v>
      </c>
      <c r="H1612" t="s">
        <v>1032</v>
      </c>
      <c r="I1612" t="s">
        <v>16</v>
      </c>
      <c r="J1612" t="s">
        <v>17</v>
      </c>
      <c r="K1612" t="s">
        <v>18</v>
      </c>
      <c r="L1612">
        <v>8</v>
      </c>
    </row>
    <row r="1613" spans="1:12" x14ac:dyDescent="0.3">
      <c r="A1613" s="1">
        <v>43191</v>
      </c>
      <c r="B1613" t="s">
        <v>1028</v>
      </c>
      <c r="C1613" t="s">
        <v>2531</v>
      </c>
      <c r="D1613" t="s">
        <v>1029</v>
      </c>
      <c r="E1613" t="s">
        <v>220</v>
      </c>
      <c r="F1613" t="s">
        <v>1030</v>
      </c>
      <c r="G1613" t="s">
        <v>1031</v>
      </c>
      <c r="H1613" t="s">
        <v>1032</v>
      </c>
      <c r="I1613" t="s">
        <v>19</v>
      </c>
      <c r="J1613" t="s">
        <v>20</v>
      </c>
      <c r="K1613" t="s">
        <v>21</v>
      </c>
      <c r="L1613">
        <v>0</v>
      </c>
    </row>
    <row r="1614" spans="1:12" x14ac:dyDescent="0.3">
      <c r="A1614" s="1">
        <v>43191</v>
      </c>
      <c r="B1614" t="s">
        <v>1028</v>
      </c>
      <c r="C1614" t="s">
        <v>2531</v>
      </c>
      <c r="D1614" t="s">
        <v>1029</v>
      </c>
      <c r="E1614" t="s">
        <v>220</v>
      </c>
      <c r="F1614" t="s">
        <v>1030</v>
      </c>
      <c r="G1614" t="s">
        <v>1031</v>
      </c>
      <c r="H1614" t="s">
        <v>1032</v>
      </c>
      <c r="I1614" t="s">
        <v>22</v>
      </c>
      <c r="J1614" t="s">
        <v>23</v>
      </c>
      <c r="K1614" t="s">
        <v>24</v>
      </c>
      <c r="L1614">
        <v>0</v>
      </c>
    </row>
    <row r="1615" spans="1:12" x14ac:dyDescent="0.3">
      <c r="A1615" s="1">
        <v>43191</v>
      </c>
      <c r="B1615" t="s">
        <v>1028</v>
      </c>
      <c r="C1615" t="s">
        <v>2531</v>
      </c>
      <c r="D1615" t="s">
        <v>1029</v>
      </c>
      <c r="E1615" t="s">
        <v>220</v>
      </c>
      <c r="F1615" t="s">
        <v>1030</v>
      </c>
      <c r="G1615" t="s">
        <v>1031</v>
      </c>
      <c r="H1615" t="s">
        <v>1032</v>
      </c>
      <c r="I1615" t="s">
        <v>25</v>
      </c>
      <c r="J1615" t="s">
        <v>26</v>
      </c>
      <c r="K1615" t="s">
        <v>27</v>
      </c>
      <c r="L1615">
        <v>0</v>
      </c>
    </row>
    <row r="1616" spans="1:12" x14ac:dyDescent="0.3">
      <c r="A1616" s="1">
        <v>43191</v>
      </c>
      <c r="B1616" t="s">
        <v>1028</v>
      </c>
      <c r="C1616" t="s">
        <v>2531</v>
      </c>
      <c r="D1616" t="s">
        <v>1029</v>
      </c>
      <c r="E1616" t="s">
        <v>220</v>
      </c>
      <c r="F1616" t="s">
        <v>1030</v>
      </c>
      <c r="G1616" t="s">
        <v>1031</v>
      </c>
      <c r="H1616" t="s">
        <v>1032</v>
      </c>
      <c r="I1616" t="s">
        <v>28</v>
      </c>
      <c r="J1616" t="s">
        <v>29</v>
      </c>
      <c r="K1616" t="s">
        <v>30</v>
      </c>
      <c r="L1616">
        <v>0</v>
      </c>
    </row>
    <row r="1617" spans="1:12" x14ac:dyDescent="0.3">
      <c r="A1617" s="1">
        <v>43191</v>
      </c>
      <c r="B1617" t="s">
        <v>1846</v>
      </c>
      <c r="C1617" t="s">
        <v>2532</v>
      </c>
      <c r="E1617" t="s">
        <v>220</v>
      </c>
      <c r="F1617" t="s">
        <v>1864</v>
      </c>
      <c r="G1617" t="s">
        <v>1865</v>
      </c>
      <c r="H1617" t="s">
        <v>1866</v>
      </c>
      <c r="I1617" t="s">
        <v>16</v>
      </c>
      <c r="J1617" t="s">
        <v>17</v>
      </c>
      <c r="K1617" t="s">
        <v>18</v>
      </c>
      <c r="L1617">
        <v>6</v>
      </c>
    </row>
    <row r="1618" spans="1:12" x14ac:dyDescent="0.3">
      <c r="A1618" s="1">
        <v>43191</v>
      </c>
      <c r="B1618" t="s">
        <v>1846</v>
      </c>
      <c r="C1618" t="s">
        <v>2532</v>
      </c>
      <c r="E1618" t="s">
        <v>220</v>
      </c>
      <c r="F1618" t="s">
        <v>1864</v>
      </c>
      <c r="G1618" t="s">
        <v>1865</v>
      </c>
      <c r="H1618" t="s">
        <v>1866</v>
      </c>
      <c r="I1618" t="s">
        <v>19</v>
      </c>
      <c r="J1618" t="s">
        <v>20</v>
      </c>
      <c r="K1618" t="s">
        <v>21</v>
      </c>
      <c r="L1618">
        <v>0</v>
      </c>
    </row>
    <row r="1619" spans="1:12" x14ac:dyDescent="0.3">
      <c r="A1619" s="1">
        <v>43191</v>
      </c>
      <c r="B1619" t="s">
        <v>1846</v>
      </c>
      <c r="C1619" t="s">
        <v>2532</v>
      </c>
      <c r="E1619" t="s">
        <v>220</v>
      </c>
      <c r="F1619" t="s">
        <v>1864</v>
      </c>
      <c r="G1619" t="s">
        <v>1865</v>
      </c>
      <c r="H1619" t="s">
        <v>1866</v>
      </c>
      <c r="I1619" t="s">
        <v>22</v>
      </c>
      <c r="J1619" t="s">
        <v>23</v>
      </c>
      <c r="K1619" t="s">
        <v>24</v>
      </c>
      <c r="L1619">
        <v>0</v>
      </c>
    </row>
    <row r="1620" spans="1:12" x14ac:dyDescent="0.3">
      <c r="A1620" s="1">
        <v>43191</v>
      </c>
      <c r="B1620" t="s">
        <v>1846</v>
      </c>
      <c r="C1620" t="s">
        <v>2532</v>
      </c>
      <c r="E1620" t="s">
        <v>220</v>
      </c>
      <c r="F1620" t="s">
        <v>1864</v>
      </c>
      <c r="G1620" t="s">
        <v>1865</v>
      </c>
      <c r="H1620" t="s">
        <v>1866</v>
      </c>
      <c r="I1620" t="s">
        <v>25</v>
      </c>
      <c r="J1620" t="s">
        <v>26</v>
      </c>
      <c r="K1620" t="s">
        <v>27</v>
      </c>
      <c r="L1620">
        <v>0</v>
      </c>
    </row>
    <row r="1621" spans="1:12" x14ac:dyDescent="0.3">
      <c r="A1621" s="1">
        <v>43191</v>
      </c>
      <c r="B1621" t="s">
        <v>1846</v>
      </c>
      <c r="C1621" t="s">
        <v>2532</v>
      </c>
      <c r="E1621" t="s">
        <v>220</v>
      </c>
      <c r="F1621" t="s">
        <v>1864</v>
      </c>
      <c r="G1621" t="s">
        <v>1865</v>
      </c>
      <c r="H1621" t="s">
        <v>1866</v>
      </c>
      <c r="I1621" t="s">
        <v>28</v>
      </c>
      <c r="J1621" t="s">
        <v>29</v>
      </c>
      <c r="K1621" t="s">
        <v>30</v>
      </c>
      <c r="L1621">
        <v>0</v>
      </c>
    </row>
    <row r="1622" spans="1:12" x14ac:dyDescent="0.3">
      <c r="A1622" s="1">
        <v>43191</v>
      </c>
      <c r="B1622" t="s">
        <v>444</v>
      </c>
      <c r="C1622" t="s">
        <v>2533</v>
      </c>
      <c r="E1622" t="s">
        <v>477</v>
      </c>
      <c r="F1622" t="s">
        <v>478</v>
      </c>
      <c r="G1622" t="s">
        <v>479</v>
      </c>
      <c r="H1622" t="s">
        <v>480</v>
      </c>
      <c r="I1622" t="s">
        <v>22</v>
      </c>
      <c r="J1622" t="s">
        <v>23</v>
      </c>
      <c r="K1622" t="s">
        <v>24</v>
      </c>
      <c r="L1622">
        <v>0</v>
      </c>
    </row>
    <row r="1623" spans="1:12" x14ac:dyDescent="0.3">
      <c r="A1623" s="1">
        <v>43191</v>
      </c>
      <c r="B1623" t="s">
        <v>444</v>
      </c>
      <c r="C1623" t="s">
        <v>2533</v>
      </c>
      <c r="E1623" t="s">
        <v>477</v>
      </c>
      <c r="F1623" t="s">
        <v>478</v>
      </c>
      <c r="G1623" t="s">
        <v>479</v>
      </c>
      <c r="H1623" t="s">
        <v>480</v>
      </c>
      <c r="I1623" t="s">
        <v>25</v>
      </c>
      <c r="J1623" t="s">
        <v>26</v>
      </c>
      <c r="K1623" t="s">
        <v>27</v>
      </c>
      <c r="L1623">
        <v>3</v>
      </c>
    </row>
    <row r="1624" spans="1:12" x14ac:dyDescent="0.3">
      <c r="A1624" s="1">
        <v>43191</v>
      </c>
      <c r="B1624" t="s">
        <v>444</v>
      </c>
      <c r="C1624" t="s">
        <v>2533</v>
      </c>
      <c r="E1624" t="s">
        <v>477</v>
      </c>
      <c r="F1624" t="s">
        <v>478</v>
      </c>
      <c r="G1624" t="s">
        <v>479</v>
      </c>
      <c r="H1624" t="s">
        <v>480</v>
      </c>
      <c r="I1624" t="s">
        <v>28</v>
      </c>
      <c r="J1624" t="s">
        <v>29</v>
      </c>
      <c r="K1624" t="s">
        <v>30</v>
      </c>
      <c r="L1624">
        <v>1</v>
      </c>
    </row>
    <row r="1625" spans="1:12" x14ac:dyDescent="0.3">
      <c r="A1625" s="1">
        <v>43191</v>
      </c>
      <c r="B1625" t="s">
        <v>444</v>
      </c>
      <c r="C1625" t="s">
        <v>2533</v>
      </c>
      <c r="E1625" t="s">
        <v>477</v>
      </c>
      <c r="F1625" t="s">
        <v>478</v>
      </c>
      <c r="G1625" t="s">
        <v>479</v>
      </c>
      <c r="H1625" t="s">
        <v>480</v>
      </c>
      <c r="I1625" t="s">
        <v>16</v>
      </c>
      <c r="J1625" t="s">
        <v>17</v>
      </c>
      <c r="K1625" t="s">
        <v>18</v>
      </c>
      <c r="L1625">
        <v>17</v>
      </c>
    </row>
    <row r="1626" spans="1:12" x14ac:dyDescent="0.3">
      <c r="A1626" s="1">
        <v>43191</v>
      </c>
      <c r="B1626" t="s">
        <v>444</v>
      </c>
      <c r="C1626" t="s">
        <v>2533</v>
      </c>
      <c r="E1626" t="s">
        <v>477</v>
      </c>
      <c r="F1626" t="s">
        <v>478</v>
      </c>
      <c r="G1626" t="s">
        <v>479</v>
      </c>
      <c r="H1626" t="s">
        <v>480</v>
      </c>
      <c r="I1626" t="s">
        <v>19</v>
      </c>
      <c r="J1626" t="s">
        <v>20</v>
      </c>
      <c r="K1626" t="s">
        <v>21</v>
      </c>
      <c r="L1626">
        <v>0</v>
      </c>
    </row>
    <row r="1627" spans="1:12" x14ac:dyDescent="0.3">
      <c r="A1627" s="1">
        <v>43191</v>
      </c>
      <c r="B1627" t="s">
        <v>1385</v>
      </c>
      <c r="C1627" t="s">
        <v>2534</v>
      </c>
      <c r="E1627" t="s">
        <v>1434</v>
      </c>
      <c r="F1627" t="s">
        <v>1435</v>
      </c>
      <c r="H1627" t="s">
        <v>1436</v>
      </c>
      <c r="I1627" t="s">
        <v>16</v>
      </c>
      <c r="J1627" t="s">
        <v>17</v>
      </c>
      <c r="K1627" t="s">
        <v>18</v>
      </c>
      <c r="L1627">
        <v>45</v>
      </c>
    </row>
    <row r="1628" spans="1:12" x14ac:dyDescent="0.3">
      <c r="A1628" s="1">
        <v>43191</v>
      </c>
      <c r="B1628" t="s">
        <v>1385</v>
      </c>
      <c r="C1628" t="s">
        <v>2534</v>
      </c>
      <c r="E1628" t="s">
        <v>1434</v>
      </c>
      <c r="F1628" t="s">
        <v>1435</v>
      </c>
      <c r="H1628" t="s">
        <v>1436</v>
      </c>
      <c r="I1628" t="s">
        <v>19</v>
      </c>
      <c r="J1628" t="s">
        <v>20</v>
      </c>
      <c r="K1628" t="s">
        <v>21</v>
      </c>
      <c r="L1628">
        <v>0</v>
      </c>
    </row>
    <row r="1629" spans="1:12" x14ac:dyDescent="0.3">
      <c r="A1629" s="1">
        <v>43191</v>
      </c>
      <c r="B1629" t="s">
        <v>1385</v>
      </c>
      <c r="C1629" t="s">
        <v>2534</v>
      </c>
      <c r="E1629" t="s">
        <v>1434</v>
      </c>
      <c r="F1629" t="s">
        <v>1435</v>
      </c>
      <c r="H1629" t="s">
        <v>1436</v>
      </c>
      <c r="I1629" t="s">
        <v>22</v>
      </c>
      <c r="J1629" t="s">
        <v>23</v>
      </c>
      <c r="K1629" t="s">
        <v>24</v>
      </c>
      <c r="L1629">
        <v>0</v>
      </c>
    </row>
    <row r="1630" spans="1:12" x14ac:dyDescent="0.3">
      <c r="A1630" s="1">
        <v>43191</v>
      </c>
      <c r="B1630" t="s">
        <v>1385</v>
      </c>
      <c r="C1630" t="s">
        <v>2534</v>
      </c>
      <c r="E1630" t="s">
        <v>1434</v>
      </c>
      <c r="F1630" t="s">
        <v>1435</v>
      </c>
      <c r="H1630" t="s">
        <v>1436</v>
      </c>
      <c r="I1630" t="s">
        <v>25</v>
      </c>
      <c r="J1630" t="s">
        <v>26</v>
      </c>
      <c r="K1630" t="s">
        <v>27</v>
      </c>
      <c r="L1630">
        <v>0</v>
      </c>
    </row>
    <row r="1631" spans="1:12" x14ac:dyDescent="0.3">
      <c r="A1631" s="1">
        <v>43191</v>
      </c>
      <c r="B1631" t="s">
        <v>1385</v>
      </c>
      <c r="C1631" t="s">
        <v>2534</v>
      </c>
      <c r="E1631" t="s">
        <v>1434</v>
      </c>
      <c r="F1631" t="s">
        <v>1435</v>
      </c>
      <c r="H1631" t="s">
        <v>1436</v>
      </c>
      <c r="I1631" t="s">
        <v>28</v>
      </c>
      <c r="J1631" t="s">
        <v>29</v>
      </c>
      <c r="K1631" t="s">
        <v>30</v>
      </c>
      <c r="L1631">
        <v>0</v>
      </c>
    </row>
    <row r="1632" spans="1:12" x14ac:dyDescent="0.3">
      <c r="A1632" s="1">
        <v>43191</v>
      </c>
      <c r="B1632" t="s">
        <v>1028</v>
      </c>
      <c r="C1632" t="s">
        <v>2535</v>
      </c>
      <c r="E1632" t="s">
        <v>1033</v>
      </c>
      <c r="F1632" t="s">
        <v>1034</v>
      </c>
      <c r="G1632" t="s">
        <v>1035</v>
      </c>
      <c r="H1632" t="s">
        <v>1036</v>
      </c>
      <c r="I1632" t="s">
        <v>16</v>
      </c>
      <c r="J1632" t="s">
        <v>17</v>
      </c>
      <c r="K1632" t="s">
        <v>18</v>
      </c>
      <c r="L1632">
        <v>7</v>
      </c>
    </row>
    <row r="1633" spans="1:12" x14ac:dyDescent="0.3">
      <c r="A1633" s="1">
        <v>43191</v>
      </c>
      <c r="B1633" t="s">
        <v>1028</v>
      </c>
      <c r="C1633" t="s">
        <v>2535</v>
      </c>
      <c r="E1633" t="s">
        <v>1033</v>
      </c>
      <c r="F1633" t="s">
        <v>1034</v>
      </c>
      <c r="G1633" t="s">
        <v>1035</v>
      </c>
      <c r="H1633" t="s">
        <v>1036</v>
      </c>
      <c r="I1633" t="s">
        <v>19</v>
      </c>
      <c r="J1633" t="s">
        <v>20</v>
      </c>
      <c r="K1633" t="s">
        <v>21</v>
      </c>
      <c r="L1633">
        <v>0</v>
      </c>
    </row>
    <row r="1634" spans="1:12" x14ac:dyDescent="0.3">
      <c r="A1634" s="1">
        <v>43191</v>
      </c>
      <c r="B1634" t="s">
        <v>1028</v>
      </c>
      <c r="C1634" t="s">
        <v>2535</v>
      </c>
      <c r="E1634" t="s">
        <v>1033</v>
      </c>
      <c r="F1634" t="s">
        <v>1034</v>
      </c>
      <c r="G1634" t="s">
        <v>1035</v>
      </c>
      <c r="H1634" t="s">
        <v>1036</v>
      </c>
      <c r="I1634" t="s">
        <v>22</v>
      </c>
      <c r="J1634" t="s">
        <v>23</v>
      </c>
      <c r="K1634" t="s">
        <v>24</v>
      </c>
      <c r="L1634">
        <v>0</v>
      </c>
    </row>
    <row r="1635" spans="1:12" x14ac:dyDescent="0.3">
      <c r="A1635" s="1">
        <v>43191</v>
      </c>
      <c r="B1635" t="s">
        <v>1028</v>
      </c>
      <c r="C1635" t="s">
        <v>2535</v>
      </c>
      <c r="E1635" t="s">
        <v>1033</v>
      </c>
      <c r="F1635" t="s">
        <v>1034</v>
      </c>
      <c r="G1635" t="s">
        <v>1035</v>
      </c>
      <c r="H1635" t="s">
        <v>1036</v>
      </c>
      <c r="I1635" t="s">
        <v>25</v>
      </c>
      <c r="J1635" t="s">
        <v>26</v>
      </c>
      <c r="K1635" t="s">
        <v>27</v>
      </c>
      <c r="L1635">
        <v>1</v>
      </c>
    </row>
    <row r="1636" spans="1:12" x14ac:dyDescent="0.3">
      <c r="A1636" s="1">
        <v>43191</v>
      </c>
      <c r="B1636" t="s">
        <v>1028</v>
      </c>
      <c r="C1636" t="s">
        <v>2535</v>
      </c>
      <c r="E1636" t="s">
        <v>1033</v>
      </c>
      <c r="F1636" t="s">
        <v>1034</v>
      </c>
      <c r="G1636" t="s">
        <v>1035</v>
      </c>
      <c r="H1636" t="s">
        <v>1036</v>
      </c>
      <c r="I1636" t="s">
        <v>28</v>
      </c>
      <c r="J1636" t="s">
        <v>29</v>
      </c>
      <c r="K1636" t="s">
        <v>30</v>
      </c>
      <c r="L1636">
        <v>1</v>
      </c>
    </row>
    <row r="1637" spans="1:12" x14ac:dyDescent="0.3">
      <c r="A1637" s="1">
        <v>43191</v>
      </c>
      <c r="B1637" t="s">
        <v>1004</v>
      </c>
      <c r="C1637" t="s">
        <v>2536</v>
      </c>
      <c r="D1637" t="s">
        <v>1126</v>
      </c>
      <c r="E1637" t="s">
        <v>177</v>
      </c>
      <c r="F1637" t="s">
        <v>1127</v>
      </c>
      <c r="G1637" t="s">
        <v>1128</v>
      </c>
      <c r="H1637" t="s">
        <v>1129</v>
      </c>
      <c r="I1637" t="s">
        <v>16</v>
      </c>
      <c r="J1637" t="s">
        <v>17</v>
      </c>
      <c r="K1637" t="s">
        <v>18</v>
      </c>
      <c r="L1637">
        <v>11</v>
      </c>
    </row>
    <row r="1638" spans="1:12" x14ac:dyDescent="0.3">
      <c r="A1638" s="1">
        <v>43191</v>
      </c>
      <c r="B1638" t="s">
        <v>1004</v>
      </c>
      <c r="C1638" t="s">
        <v>2536</v>
      </c>
      <c r="D1638" t="s">
        <v>1126</v>
      </c>
      <c r="E1638" t="s">
        <v>177</v>
      </c>
      <c r="F1638" t="s">
        <v>1127</v>
      </c>
      <c r="G1638" t="s">
        <v>1128</v>
      </c>
      <c r="H1638" t="s">
        <v>1129</v>
      </c>
      <c r="I1638" t="s">
        <v>19</v>
      </c>
      <c r="J1638" t="s">
        <v>20</v>
      </c>
      <c r="K1638" t="s">
        <v>21</v>
      </c>
      <c r="L1638">
        <v>0</v>
      </c>
    </row>
    <row r="1639" spans="1:12" x14ac:dyDescent="0.3">
      <c r="A1639" s="1">
        <v>43191</v>
      </c>
      <c r="B1639" t="s">
        <v>1004</v>
      </c>
      <c r="C1639" t="s">
        <v>2536</v>
      </c>
      <c r="D1639" t="s">
        <v>1126</v>
      </c>
      <c r="E1639" t="s">
        <v>177</v>
      </c>
      <c r="F1639" t="s">
        <v>1127</v>
      </c>
      <c r="G1639" t="s">
        <v>1128</v>
      </c>
      <c r="H1639" t="s">
        <v>1129</v>
      </c>
      <c r="I1639" t="s">
        <v>22</v>
      </c>
      <c r="J1639" t="s">
        <v>23</v>
      </c>
      <c r="K1639" t="s">
        <v>24</v>
      </c>
      <c r="L1639">
        <v>0</v>
      </c>
    </row>
    <row r="1640" spans="1:12" x14ac:dyDescent="0.3">
      <c r="A1640" s="1">
        <v>43191</v>
      </c>
      <c r="B1640" t="s">
        <v>1004</v>
      </c>
      <c r="C1640" t="s">
        <v>2536</v>
      </c>
      <c r="D1640" t="s">
        <v>1126</v>
      </c>
      <c r="E1640" t="s">
        <v>177</v>
      </c>
      <c r="F1640" t="s">
        <v>1127</v>
      </c>
      <c r="G1640" t="s">
        <v>1128</v>
      </c>
      <c r="H1640" t="s">
        <v>1129</v>
      </c>
      <c r="I1640" t="s">
        <v>25</v>
      </c>
      <c r="J1640" t="s">
        <v>26</v>
      </c>
      <c r="K1640" t="s">
        <v>27</v>
      </c>
      <c r="L1640">
        <v>0</v>
      </c>
    </row>
    <row r="1641" spans="1:12" x14ac:dyDescent="0.3">
      <c r="A1641" s="1">
        <v>43191</v>
      </c>
      <c r="B1641" t="s">
        <v>1004</v>
      </c>
      <c r="C1641" t="s">
        <v>2536</v>
      </c>
      <c r="D1641" t="s">
        <v>1126</v>
      </c>
      <c r="E1641" t="s">
        <v>177</v>
      </c>
      <c r="F1641" t="s">
        <v>1127</v>
      </c>
      <c r="G1641" t="s">
        <v>1128</v>
      </c>
      <c r="H1641" t="s">
        <v>1129</v>
      </c>
      <c r="I1641" t="s">
        <v>28</v>
      </c>
      <c r="J1641" t="s">
        <v>29</v>
      </c>
      <c r="K1641" t="s">
        <v>30</v>
      </c>
      <c r="L1641">
        <v>0</v>
      </c>
    </row>
    <row r="1642" spans="1:12" x14ac:dyDescent="0.3">
      <c r="A1642" s="1">
        <v>43191</v>
      </c>
      <c r="B1642" t="s">
        <v>1385</v>
      </c>
      <c r="C1642" t="s">
        <v>2537</v>
      </c>
      <c r="D1642" t="s">
        <v>300</v>
      </c>
      <c r="E1642" t="s">
        <v>1612</v>
      </c>
      <c r="F1642" t="s">
        <v>1586</v>
      </c>
      <c r="G1642" t="s">
        <v>1537</v>
      </c>
      <c r="H1642" t="s">
        <v>1613</v>
      </c>
      <c r="I1642" t="s">
        <v>16</v>
      </c>
      <c r="J1642" t="s">
        <v>17</v>
      </c>
      <c r="K1642" t="s">
        <v>18</v>
      </c>
      <c r="L1642">
        <v>6</v>
      </c>
    </row>
    <row r="1643" spans="1:12" x14ac:dyDescent="0.3">
      <c r="A1643" s="1">
        <v>43191</v>
      </c>
      <c r="B1643" t="s">
        <v>1385</v>
      </c>
      <c r="C1643" t="s">
        <v>2537</v>
      </c>
      <c r="D1643" t="s">
        <v>300</v>
      </c>
      <c r="E1643" t="s">
        <v>1612</v>
      </c>
      <c r="F1643" t="s">
        <v>1586</v>
      </c>
      <c r="G1643" t="s">
        <v>1537</v>
      </c>
      <c r="H1643" t="s">
        <v>1613</v>
      </c>
      <c r="I1643" t="s">
        <v>19</v>
      </c>
      <c r="J1643" t="s">
        <v>20</v>
      </c>
      <c r="K1643" t="s">
        <v>21</v>
      </c>
      <c r="L1643">
        <v>5</v>
      </c>
    </row>
    <row r="1644" spans="1:12" x14ac:dyDescent="0.3">
      <c r="A1644" s="1">
        <v>43191</v>
      </c>
      <c r="B1644" t="s">
        <v>1385</v>
      </c>
      <c r="C1644" t="s">
        <v>2537</v>
      </c>
      <c r="D1644" t="s">
        <v>300</v>
      </c>
      <c r="E1644" t="s">
        <v>1612</v>
      </c>
      <c r="F1644" t="s">
        <v>1586</v>
      </c>
      <c r="G1644" t="s">
        <v>1537</v>
      </c>
      <c r="H1644" t="s">
        <v>1613</v>
      </c>
      <c r="I1644" t="s">
        <v>22</v>
      </c>
      <c r="J1644" t="s">
        <v>23</v>
      </c>
      <c r="K1644" t="s">
        <v>24</v>
      </c>
      <c r="L1644">
        <v>1</v>
      </c>
    </row>
    <row r="1645" spans="1:12" x14ac:dyDescent="0.3">
      <c r="A1645" s="1">
        <v>43191</v>
      </c>
      <c r="B1645" t="s">
        <v>1385</v>
      </c>
      <c r="C1645" t="s">
        <v>2537</v>
      </c>
      <c r="D1645" t="s">
        <v>300</v>
      </c>
      <c r="E1645" t="s">
        <v>1612</v>
      </c>
      <c r="F1645" t="s">
        <v>1586</v>
      </c>
      <c r="G1645" t="s">
        <v>1537</v>
      </c>
      <c r="H1645" t="s">
        <v>1613</v>
      </c>
      <c r="I1645" t="s">
        <v>25</v>
      </c>
      <c r="J1645" t="s">
        <v>26</v>
      </c>
      <c r="K1645" t="s">
        <v>27</v>
      </c>
      <c r="L1645">
        <v>2</v>
      </c>
    </row>
    <row r="1646" spans="1:12" x14ac:dyDescent="0.3">
      <c r="A1646" s="1">
        <v>43191</v>
      </c>
      <c r="B1646" t="s">
        <v>1385</v>
      </c>
      <c r="C1646" t="s">
        <v>2537</v>
      </c>
      <c r="D1646" t="s">
        <v>300</v>
      </c>
      <c r="E1646" t="s">
        <v>1612</v>
      </c>
      <c r="F1646" t="s">
        <v>1586</v>
      </c>
      <c r="G1646" t="s">
        <v>1537</v>
      </c>
      <c r="H1646" t="s">
        <v>1613</v>
      </c>
      <c r="I1646" t="s">
        <v>28</v>
      </c>
      <c r="J1646" t="s">
        <v>29</v>
      </c>
      <c r="K1646" t="s">
        <v>30</v>
      </c>
      <c r="L1646">
        <v>2</v>
      </c>
    </row>
    <row r="1647" spans="1:12" x14ac:dyDescent="0.3">
      <c r="A1647" s="1">
        <v>43191</v>
      </c>
      <c r="B1647" t="s">
        <v>10</v>
      </c>
      <c r="C1647" t="s">
        <v>2538</v>
      </c>
      <c r="E1647" t="s">
        <v>170</v>
      </c>
      <c r="F1647" t="s">
        <v>171</v>
      </c>
      <c r="G1647" t="s">
        <v>172</v>
      </c>
      <c r="H1647" t="s">
        <v>173</v>
      </c>
      <c r="I1647" t="s">
        <v>16</v>
      </c>
      <c r="J1647" t="s">
        <v>17</v>
      </c>
      <c r="K1647" t="s">
        <v>18</v>
      </c>
      <c r="L1647">
        <v>98</v>
      </c>
    </row>
    <row r="1648" spans="1:12" x14ac:dyDescent="0.3">
      <c r="A1648" s="1">
        <v>43191</v>
      </c>
      <c r="B1648" t="s">
        <v>10</v>
      </c>
      <c r="C1648" t="s">
        <v>2538</v>
      </c>
      <c r="E1648" t="s">
        <v>170</v>
      </c>
      <c r="F1648" t="s">
        <v>171</v>
      </c>
      <c r="G1648" t="s">
        <v>172</v>
      </c>
      <c r="H1648" t="s">
        <v>173</v>
      </c>
      <c r="I1648" t="s">
        <v>19</v>
      </c>
      <c r="J1648" t="s">
        <v>20</v>
      </c>
      <c r="K1648" t="s">
        <v>21</v>
      </c>
      <c r="L1648">
        <v>0</v>
      </c>
    </row>
    <row r="1649" spans="1:12" x14ac:dyDescent="0.3">
      <c r="A1649" s="1">
        <v>43191</v>
      </c>
      <c r="B1649" t="s">
        <v>10</v>
      </c>
      <c r="C1649" t="s">
        <v>2538</v>
      </c>
      <c r="E1649" t="s">
        <v>170</v>
      </c>
      <c r="F1649" t="s">
        <v>171</v>
      </c>
      <c r="G1649" t="s">
        <v>172</v>
      </c>
      <c r="H1649" t="s">
        <v>173</v>
      </c>
      <c r="I1649" t="s">
        <v>22</v>
      </c>
      <c r="J1649" t="s">
        <v>23</v>
      </c>
      <c r="K1649" t="s">
        <v>24</v>
      </c>
      <c r="L1649">
        <v>0</v>
      </c>
    </row>
    <row r="1650" spans="1:12" x14ac:dyDescent="0.3">
      <c r="A1650" s="1">
        <v>43191</v>
      </c>
      <c r="B1650" t="s">
        <v>10</v>
      </c>
      <c r="C1650" t="s">
        <v>2538</v>
      </c>
      <c r="E1650" t="s">
        <v>170</v>
      </c>
      <c r="F1650" t="s">
        <v>171</v>
      </c>
      <c r="G1650" t="s">
        <v>172</v>
      </c>
      <c r="H1650" t="s">
        <v>173</v>
      </c>
      <c r="I1650" t="s">
        <v>25</v>
      </c>
      <c r="J1650" t="s">
        <v>26</v>
      </c>
      <c r="K1650" t="s">
        <v>27</v>
      </c>
      <c r="L1650">
        <v>5</v>
      </c>
    </row>
    <row r="1651" spans="1:12" x14ac:dyDescent="0.3">
      <c r="A1651" s="1">
        <v>43191</v>
      </c>
      <c r="B1651" t="s">
        <v>10</v>
      </c>
      <c r="C1651" t="s">
        <v>2538</v>
      </c>
      <c r="E1651" t="s">
        <v>170</v>
      </c>
      <c r="F1651" t="s">
        <v>171</v>
      </c>
      <c r="G1651" t="s">
        <v>172</v>
      </c>
      <c r="H1651" t="s">
        <v>173</v>
      </c>
      <c r="I1651" t="s">
        <v>28</v>
      </c>
      <c r="J1651" t="s">
        <v>29</v>
      </c>
      <c r="K1651" t="s">
        <v>30</v>
      </c>
      <c r="L1651">
        <v>4</v>
      </c>
    </row>
    <row r="1652" spans="1:12" x14ac:dyDescent="0.3">
      <c r="A1652" s="1">
        <v>43191</v>
      </c>
      <c r="B1652" t="s">
        <v>10</v>
      </c>
      <c r="C1652" t="s">
        <v>2539</v>
      </c>
      <c r="D1652" t="s">
        <v>44</v>
      </c>
      <c r="E1652" t="s">
        <v>45</v>
      </c>
      <c r="F1652" t="s">
        <v>46</v>
      </c>
      <c r="G1652" t="s">
        <v>14</v>
      </c>
      <c r="H1652" t="s">
        <v>47</v>
      </c>
      <c r="I1652" t="s">
        <v>16</v>
      </c>
      <c r="J1652" t="s">
        <v>17</v>
      </c>
      <c r="K1652" t="s">
        <v>18</v>
      </c>
      <c r="L1652">
        <v>35</v>
      </c>
    </row>
    <row r="1653" spans="1:12" x14ac:dyDescent="0.3">
      <c r="A1653" s="1">
        <v>43191</v>
      </c>
      <c r="B1653" t="s">
        <v>10</v>
      </c>
      <c r="C1653" t="s">
        <v>2539</v>
      </c>
      <c r="D1653" t="s">
        <v>44</v>
      </c>
      <c r="E1653" t="s">
        <v>45</v>
      </c>
      <c r="F1653" t="s">
        <v>46</v>
      </c>
      <c r="G1653" t="s">
        <v>14</v>
      </c>
      <c r="H1653" t="s">
        <v>47</v>
      </c>
      <c r="I1653" t="s">
        <v>19</v>
      </c>
      <c r="J1653" t="s">
        <v>20</v>
      </c>
      <c r="K1653" t="s">
        <v>21</v>
      </c>
      <c r="L1653">
        <v>0</v>
      </c>
    </row>
    <row r="1654" spans="1:12" x14ac:dyDescent="0.3">
      <c r="A1654" s="1">
        <v>43191</v>
      </c>
      <c r="B1654" t="s">
        <v>10</v>
      </c>
      <c r="C1654" t="s">
        <v>2539</v>
      </c>
      <c r="D1654" t="s">
        <v>44</v>
      </c>
      <c r="E1654" t="s">
        <v>45</v>
      </c>
      <c r="F1654" t="s">
        <v>46</v>
      </c>
      <c r="G1654" t="s">
        <v>14</v>
      </c>
      <c r="H1654" t="s">
        <v>47</v>
      </c>
      <c r="I1654" t="s">
        <v>22</v>
      </c>
      <c r="J1654" t="s">
        <v>23</v>
      </c>
      <c r="K1654" t="s">
        <v>24</v>
      </c>
      <c r="L1654">
        <v>0</v>
      </c>
    </row>
    <row r="1655" spans="1:12" x14ac:dyDescent="0.3">
      <c r="A1655" s="1">
        <v>43191</v>
      </c>
      <c r="B1655" t="s">
        <v>10</v>
      </c>
      <c r="C1655" t="s">
        <v>2539</v>
      </c>
      <c r="D1655" t="s">
        <v>44</v>
      </c>
      <c r="E1655" t="s">
        <v>45</v>
      </c>
      <c r="F1655" t="s">
        <v>46</v>
      </c>
      <c r="G1655" t="s">
        <v>14</v>
      </c>
      <c r="H1655" t="s">
        <v>47</v>
      </c>
      <c r="I1655" t="s">
        <v>25</v>
      </c>
      <c r="J1655" t="s">
        <v>26</v>
      </c>
      <c r="K1655" t="s">
        <v>27</v>
      </c>
      <c r="L1655">
        <v>1</v>
      </c>
    </row>
    <row r="1656" spans="1:12" x14ac:dyDescent="0.3">
      <c r="A1656" s="1">
        <v>43191</v>
      </c>
      <c r="B1656" t="s">
        <v>10</v>
      </c>
      <c r="C1656" t="s">
        <v>2539</v>
      </c>
      <c r="D1656" t="s">
        <v>44</v>
      </c>
      <c r="E1656" t="s">
        <v>45</v>
      </c>
      <c r="F1656" t="s">
        <v>46</v>
      </c>
      <c r="G1656" t="s">
        <v>14</v>
      </c>
      <c r="H1656" t="s">
        <v>47</v>
      </c>
      <c r="I1656" t="s">
        <v>28</v>
      </c>
      <c r="J1656" t="s">
        <v>29</v>
      </c>
      <c r="K1656" t="s">
        <v>30</v>
      </c>
      <c r="L1656">
        <v>1</v>
      </c>
    </row>
    <row r="1657" spans="1:12" x14ac:dyDescent="0.3">
      <c r="A1657" s="1">
        <v>43191</v>
      </c>
      <c r="B1657" t="s">
        <v>1004</v>
      </c>
      <c r="C1657" t="s">
        <v>2540</v>
      </c>
      <c r="D1657" t="s">
        <v>1102</v>
      </c>
      <c r="E1657" t="s">
        <v>1103</v>
      </c>
      <c r="F1657" t="s">
        <v>1104</v>
      </c>
      <c r="G1657" t="s">
        <v>1105</v>
      </c>
      <c r="H1657" t="s">
        <v>1106</v>
      </c>
      <c r="I1657" t="s">
        <v>22</v>
      </c>
      <c r="J1657" t="s">
        <v>23</v>
      </c>
      <c r="K1657" t="s">
        <v>24</v>
      </c>
      <c r="L1657">
        <v>0</v>
      </c>
    </row>
    <row r="1658" spans="1:12" x14ac:dyDescent="0.3">
      <c r="A1658" s="1">
        <v>43191</v>
      </c>
      <c r="B1658" t="s">
        <v>1004</v>
      </c>
      <c r="C1658" t="s">
        <v>2540</v>
      </c>
      <c r="D1658" t="s">
        <v>1102</v>
      </c>
      <c r="E1658" t="s">
        <v>1103</v>
      </c>
      <c r="F1658" t="s">
        <v>1104</v>
      </c>
      <c r="G1658" t="s">
        <v>1105</v>
      </c>
      <c r="H1658" t="s">
        <v>1106</v>
      </c>
      <c r="I1658" t="s">
        <v>25</v>
      </c>
      <c r="J1658" t="s">
        <v>26</v>
      </c>
      <c r="K1658" t="s">
        <v>27</v>
      </c>
      <c r="L1658">
        <v>1</v>
      </c>
    </row>
    <row r="1659" spans="1:12" x14ac:dyDescent="0.3">
      <c r="A1659" s="1">
        <v>43191</v>
      </c>
      <c r="B1659" t="s">
        <v>1004</v>
      </c>
      <c r="C1659" t="s">
        <v>2540</v>
      </c>
      <c r="D1659" t="s">
        <v>1102</v>
      </c>
      <c r="E1659" t="s">
        <v>1103</v>
      </c>
      <c r="F1659" t="s">
        <v>1104</v>
      </c>
      <c r="G1659" t="s">
        <v>1105</v>
      </c>
      <c r="H1659" t="s">
        <v>1106</v>
      </c>
      <c r="I1659" t="s">
        <v>28</v>
      </c>
      <c r="J1659" t="s">
        <v>29</v>
      </c>
      <c r="K1659" t="s">
        <v>30</v>
      </c>
      <c r="L1659">
        <v>1</v>
      </c>
    </row>
    <row r="1660" spans="1:12" x14ac:dyDescent="0.3">
      <c r="A1660" s="1">
        <v>43191</v>
      </c>
      <c r="B1660" t="s">
        <v>1004</v>
      </c>
      <c r="C1660" t="s">
        <v>2540</v>
      </c>
      <c r="D1660" t="s">
        <v>1102</v>
      </c>
      <c r="E1660" t="s">
        <v>1103</v>
      </c>
      <c r="F1660" t="s">
        <v>1104</v>
      </c>
      <c r="G1660" t="s">
        <v>1105</v>
      </c>
      <c r="H1660" t="s">
        <v>1106</v>
      </c>
      <c r="I1660" t="s">
        <v>16</v>
      </c>
      <c r="J1660" t="s">
        <v>17</v>
      </c>
      <c r="K1660" t="s">
        <v>18</v>
      </c>
      <c r="L1660">
        <v>47</v>
      </c>
    </row>
    <row r="1661" spans="1:12" x14ac:dyDescent="0.3">
      <c r="A1661" s="1">
        <v>43191</v>
      </c>
      <c r="B1661" t="s">
        <v>1004</v>
      </c>
      <c r="C1661" t="s">
        <v>2540</v>
      </c>
      <c r="D1661" t="s">
        <v>1102</v>
      </c>
      <c r="E1661" t="s">
        <v>1103</v>
      </c>
      <c r="F1661" t="s">
        <v>1104</v>
      </c>
      <c r="G1661" t="s">
        <v>1105</v>
      </c>
      <c r="H1661" t="s">
        <v>1106</v>
      </c>
      <c r="I1661" t="s">
        <v>19</v>
      </c>
      <c r="J1661" t="s">
        <v>20</v>
      </c>
      <c r="K1661" t="s">
        <v>21</v>
      </c>
      <c r="L1661">
        <v>0</v>
      </c>
    </row>
    <row r="1662" spans="1:12" x14ac:dyDescent="0.3">
      <c r="A1662" s="1">
        <v>43191</v>
      </c>
      <c r="B1662" t="s">
        <v>1846</v>
      </c>
      <c r="C1662" t="s">
        <v>2541</v>
      </c>
      <c r="D1662" t="s">
        <v>623</v>
      </c>
      <c r="E1662" t="s">
        <v>220</v>
      </c>
      <c r="F1662" t="s">
        <v>1952</v>
      </c>
      <c r="G1662" t="s">
        <v>1953</v>
      </c>
      <c r="H1662" t="s">
        <v>1954</v>
      </c>
      <c r="I1662" t="s">
        <v>22</v>
      </c>
      <c r="J1662" t="s">
        <v>23</v>
      </c>
      <c r="K1662" t="s">
        <v>24</v>
      </c>
      <c r="L1662">
        <v>0</v>
      </c>
    </row>
    <row r="1663" spans="1:12" x14ac:dyDescent="0.3">
      <c r="A1663" s="1">
        <v>43191</v>
      </c>
      <c r="B1663" t="s">
        <v>1846</v>
      </c>
      <c r="C1663" t="s">
        <v>2541</v>
      </c>
      <c r="D1663" t="s">
        <v>623</v>
      </c>
      <c r="E1663" t="s">
        <v>220</v>
      </c>
      <c r="F1663" t="s">
        <v>1952</v>
      </c>
      <c r="G1663" t="s">
        <v>1953</v>
      </c>
      <c r="H1663" t="s">
        <v>1954</v>
      </c>
      <c r="I1663" t="s">
        <v>25</v>
      </c>
      <c r="J1663" t="s">
        <v>26</v>
      </c>
      <c r="K1663" t="s">
        <v>27</v>
      </c>
      <c r="L1663">
        <v>1</v>
      </c>
    </row>
    <row r="1664" spans="1:12" x14ac:dyDescent="0.3">
      <c r="A1664" s="1">
        <v>43191</v>
      </c>
      <c r="B1664" t="s">
        <v>1846</v>
      </c>
      <c r="C1664" t="s">
        <v>2541</v>
      </c>
      <c r="D1664" t="s">
        <v>623</v>
      </c>
      <c r="E1664" t="s">
        <v>220</v>
      </c>
      <c r="F1664" t="s">
        <v>1952</v>
      </c>
      <c r="G1664" t="s">
        <v>1953</v>
      </c>
      <c r="H1664" t="s">
        <v>1954</v>
      </c>
      <c r="I1664" t="s">
        <v>28</v>
      </c>
      <c r="J1664" t="s">
        <v>29</v>
      </c>
      <c r="K1664" t="s">
        <v>30</v>
      </c>
      <c r="L1664">
        <v>0</v>
      </c>
    </row>
    <row r="1665" spans="1:12" x14ac:dyDescent="0.3">
      <c r="A1665" s="1">
        <v>43191</v>
      </c>
      <c r="B1665" t="s">
        <v>1846</v>
      </c>
      <c r="C1665" t="s">
        <v>2541</v>
      </c>
      <c r="D1665" t="s">
        <v>623</v>
      </c>
      <c r="E1665" t="s">
        <v>220</v>
      </c>
      <c r="F1665" t="s">
        <v>1952</v>
      </c>
      <c r="G1665" t="s">
        <v>1953</v>
      </c>
      <c r="H1665" t="s">
        <v>1954</v>
      </c>
      <c r="I1665" t="s">
        <v>16</v>
      </c>
      <c r="J1665" t="s">
        <v>17</v>
      </c>
      <c r="K1665" t="s">
        <v>18</v>
      </c>
      <c r="L1665">
        <v>0</v>
      </c>
    </row>
    <row r="1666" spans="1:12" x14ac:dyDescent="0.3">
      <c r="A1666" s="1">
        <v>43191</v>
      </c>
      <c r="B1666" t="s">
        <v>1846</v>
      </c>
      <c r="C1666" t="s">
        <v>2541</v>
      </c>
      <c r="D1666" t="s">
        <v>623</v>
      </c>
      <c r="E1666" t="s">
        <v>220</v>
      </c>
      <c r="F1666" t="s">
        <v>1952</v>
      </c>
      <c r="G1666" t="s">
        <v>1953</v>
      </c>
      <c r="H1666" t="s">
        <v>1954</v>
      </c>
      <c r="I1666" t="s">
        <v>19</v>
      </c>
      <c r="J1666" t="s">
        <v>20</v>
      </c>
      <c r="K1666" t="s">
        <v>21</v>
      </c>
      <c r="L1666">
        <v>0</v>
      </c>
    </row>
    <row r="1667" spans="1:12" x14ac:dyDescent="0.3">
      <c r="A1667" s="1">
        <v>43191</v>
      </c>
      <c r="B1667" t="s">
        <v>444</v>
      </c>
      <c r="C1667" t="s">
        <v>2542</v>
      </c>
      <c r="E1667" t="s">
        <v>809</v>
      </c>
      <c r="F1667" t="s">
        <v>810</v>
      </c>
      <c r="H1667" t="s">
        <v>811</v>
      </c>
      <c r="I1667" t="s">
        <v>16</v>
      </c>
      <c r="J1667" t="s">
        <v>17</v>
      </c>
      <c r="K1667" t="s">
        <v>18</v>
      </c>
      <c r="L1667">
        <v>6</v>
      </c>
    </row>
    <row r="1668" spans="1:12" x14ac:dyDescent="0.3">
      <c r="A1668" s="1">
        <v>43191</v>
      </c>
      <c r="B1668" t="s">
        <v>444</v>
      </c>
      <c r="C1668" t="s">
        <v>2542</v>
      </c>
      <c r="E1668" t="s">
        <v>809</v>
      </c>
      <c r="F1668" t="s">
        <v>810</v>
      </c>
      <c r="H1668" t="s">
        <v>811</v>
      </c>
      <c r="I1668" t="s">
        <v>19</v>
      </c>
      <c r="J1668" t="s">
        <v>20</v>
      </c>
      <c r="K1668" t="s">
        <v>21</v>
      </c>
      <c r="L1668">
        <v>0</v>
      </c>
    </row>
    <row r="1669" spans="1:12" x14ac:dyDescent="0.3">
      <c r="A1669" s="1">
        <v>43191</v>
      </c>
      <c r="B1669" t="s">
        <v>444</v>
      </c>
      <c r="C1669" t="s">
        <v>2542</v>
      </c>
      <c r="E1669" t="s">
        <v>809</v>
      </c>
      <c r="F1669" t="s">
        <v>810</v>
      </c>
      <c r="H1669" t="s">
        <v>811</v>
      </c>
      <c r="I1669" t="s">
        <v>22</v>
      </c>
      <c r="J1669" t="s">
        <v>23</v>
      </c>
      <c r="K1669" t="s">
        <v>24</v>
      </c>
      <c r="L1669">
        <v>0</v>
      </c>
    </row>
    <row r="1670" spans="1:12" x14ac:dyDescent="0.3">
      <c r="A1670" s="1">
        <v>43191</v>
      </c>
      <c r="B1670" t="s">
        <v>444</v>
      </c>
      <c r="C1670" t="s">
        <v>2542</v>
      </c>
      <c r="E1670" t="s">
        <v>809</v>
      </c>
      <c r="F1670" t="s">
        <v>810</v>
      </c>
      <c r="H1670" t="s">
        <v>811</v>
      </c>
      <c r="I1670" t="s">
        <v>25</v>
      </c>
      <c r="J1670" t="s">
        <v>26</v>
      </c>
      <c r="K1670" t="s">
        <v>27</v>
      </c>
      <c r="L1670">
        <v>0</v>
      </c>
    </row>
    <row r="1671" spans="1:12" x14ac:dyDescent="0.3">
      <c r="A1671" s="1">
        <v>43191</v>
      </c>
      <c r="B1671" t="s">
        <v>444</v>
      </c>
      <c r="C1671" t="s">
        <v>2542</v>
      </c>
      <c r="E1671" t="s">
        <v>809</v>
      </c>
      <c r="F1671" t="s">
        <v>810</v>
      </c>
      <c r="H1671" t="s">
        <v>811</v>
      </c>
      <c r="I1671" t="s">
        <v>28</v>
      </c>
      <c r="J1671" t="s">
        <v>29</v>
      </c>
      <c r="K1671" t="s">
        <v>30</v>
      </c>
      <c r="L1671">
        <v>0</v>
      </c>
    </row>
    <row r="1672" spans="1:12" x14ac:dyDescent="0.3">
      <c r="A1672" s="1">
        <v>43191</v>
      </c>
      <c r="B1672" t="s">
        <v>10</v>
      </c>
      <c r="C1672" t="s">
        <v>2543</v>
      </c>
      <c r="D1672" t="s">
        <v>89</v>
      </c>
      <c r="E1672" t="s">
        <v>89</v>
      </c>
      <c r="F1672" t="s">
        <v>90</v>
      </c>
      <c r="G1672" t="s">
        <v>91</v>
      </c>
      <c r="H1672" t="s">
        <v>92</v>
      </c>
      <c r="I1672" t="s">
        <v>16</v>
      </c>
      <c r="J1672" t="s">
        <v>17</v>
      </c>
      <c r="K1672" t="s">
        <v>18</v>
      </c>
      <c r="L1672">
        <v>26</v>
      </c>
    </row>
    <row r="1673" spans="1:12" x14ac:dyDescent="0.3">
      <c r="A1673" s="1">
        <v>43191</v>
      </c>
      <c r="B1673" t="s">
        <v>10</v>
      </c>
      <c r="C1673" t="s">
        <v>2543</v>
      </c>
      <c r="D1673" t="s">
        <v>89</v>
      </c>
      <c r="E1673" t="s">
        <v>89</v>
      </c>
      <c r="F1673" t="s">
        <v>90</v>
      </c>
      <c r="G1673" t="s">
        <v>91</v>
      </c>
      <c r="H1673" t="s">
        <v>92</v>
      </c>
      <c r="I1673" t="s">
        <v>19</v>
      </c>
      <c r="J1673" t="s">
        <v>20</v>
      </c>
      <c r="K1673" t="s">
        <v>21</v>
      </c>
      <c r="L1673">
        <v>0</v>
      </c>
    </row>
    <row r="1674" spans="1:12" x14ac:dyDescent="0.3">
      <c r="A1674" s="1">
        <v>43191</v>
      </c>
      <c r="B1674" t="s">
        <v>10</v>
      </c>
      <c r="C1674" t="s">
        <v>2543</v>
      </c>
      <c r="D1674" t="s">
        <v>89</v>
      </c>
      <c r="E1674" t="s">
        <v>89</v>
      </c>
      <c r="F1674" t="s">
        <v>90</v>
      </c>
      <c r="G1674" t="s">
        <v>91</v>
      </c>
      <c r="H1674" t="s">
        <v>92</v>
      </c>
      <c r="I1674" t="s">
        <v>22</v>
      </c>
      <c r="J1674" t="s">
        <v>23</v>
      </c>
      <c r="K1674" t="s">
        <v>24</v>
      </c>
      <c r="L1674">
        <v>0</v>
      </c>
    </row>
    <row r="1675" spans="1:12" x14ac:dyDescent="0.3">
      <c r="A1675" s="1">
        <v>43191</v>
      </c>
      <c r="B1675" t="s">
        <v>10</v>
      </c>
      <c r="C1675" t="s">
        <v>2543</v>
      </c>
      <c r="D1675" t="s">
        <v>89</v>
      </c>
      <c r="E1675" t="s">
        <v>89</v>
      </c>
      <c r="F1675" t="s">
        <v>90</v>
      </c>
      <c r="G1675" t="s">
        <v>91</v>
      </c>
      <c r="H1675" t="s">
        <v>92</v>
      </c>
      <c r="I1675" t="s">
        <v>25</v>
      </c>
      <c r="J1675" t="s">
        <v>26</v>
      </c>
      <c r="K1675" t="s">
        <v>27</v>
      </c>
      <c r="L1675">
        <v>0</v>
      </c>
    </row>
    <row r="1676" spans="1:12" x14ac:dyDescent="0.3">
      <c r="A1676" s="1">
        <v>43191</v>
      </c>
      <c r="B1676" t="s">
        <v>10</v>
      </c>
      <c r="C1676" t="s">
        <v>2543</v>
      </c>
      <c r="D1676" t="s">
        <v>89</v>
      </c>
      <c r="E1676" t="s">
        <v>89</v>
      </c>
      <c r="F1676" t="s">
        <v>90</v>
      </c>
      <c r="G1676" t="s">
        <v>91</v>
      </c>
      <c r="H1676" t="s">
        <v>92</v>
      </c>
      <c r="I1676" t="s">
        <v>28</v>
      </c>
      <c r="J1676" t="s">
        <v>29</v>
      </c>
      <c r="K1676" t="s">
        <v>30</v>
      </c>
      <c r="L1676">
        <v>0</v>
      </c>
    </row>
    <row r="1677" spans="1:12" x14ac:dyDescent="0.3">
      <c r="A1677" s="1">
        <v>43191</v>
      </c>
      <c r="B1677" t="s">
        <v>1385</v>
      </c>
      <c r="C1677" t="s">
        <v>2544</v>
      </c>
      <c r="E1677" t="s">
        <v>1701</v>
      </c>
      <c r="F1677" t="s">
        <v>1702</v>
      </c>
      <c r="G1677" t="s">
        <v>1703</v>
      </c>
      <c r="H1677" t="s">
        <v>1704</v>
      </c>
      <c r="I1677" t="s">
        <v>28</v>
      </c>
      <c r="J1677" t="s">
        <v>29</v>
      </c>
      <c r="K1677" t="s">
        <v>30</v>
      </c>
      <c r="L1677">
        <v>0</v>
      </c>
    </row>
    <row r="1678" spans="1:12" x14ac:dyDescent="0.3">
      <c r="A1678" s="1">
        <v>43191</v>
      </c>
      <c r="B1678" t="s">
        <v>1385</v>
      </c>
      <c r="C1678" t="s">
        <v>2544</v>
      </c>
      <c r="E1678" t="s">
        <v>1701</v>
      </c>
      <c r="F1678" t="s">
        <v>1702</v>
      </c>
      <c r="G1678" t="s">
        <v>1703</v>
      </c>
      <c r="H1678" t="s">
        <v>1704</v>
      </c>
      <c r="I1678" t="s">
        <v>16</v>
      </c>
      <c r="J1678" t="s">
        <v>17</v>
      </c>
      <c r="K1678" t="s">
        <v>18</v>
      </c>
      <c r="L1678">
        <v>30</v>
      </c>
    </row>
    <row r="1679" spans="1:12" x14ac:dyDescent="0.3">
      <c r="A1679" s="1">
        <v>43191</v>
      </c>
      <c r="B1679" t="s">
        <v>1385</v>
      </c>
      <c r="C1679" t="s">
        <v>2544</v>
      </c>
      <c r="E1679" t="s">
        <v>1701</v>
      </c>
      <c r="F1679" t="s">
        <v>1702</v>
      </c>
      <c r="G1679" t="s">
        <v>1703</v>
      </c>
      <c r="H1679" t="s">
        <v>1704</v>
      </c>
      <c r="I1679" t="s">
        <v>19</v>
      </c>
      <c r="J1679" t="s">
        <v>20</v>
      </c>
      <c r="K1679" t="s">
        <v>21</v>
      </c>
      <c r="L1679">
        <v>1</v>
      </c>
    </row>
    <row r="1680" spans="1:12" x14ac:dyDescent="0.3">
      <c r="A1680" s="1">
        <v>43191</v>
      </c>
      <c r="B1680" t="s">
        <v>1385</v>
      </c>
      <c r="C1680" t="s">
        <v>2544</v>
      </c>
      <c r="E1680" t="s">
        <v>1701</v>
      </c>
      <c r="F1680" t="s">
        <v>1702</v>
      </c>
      <c r="G1680" t="s">
        <v>1703</v>
      </c>
      <c r="H1680" t="s">
        <v>1704</v>
      </c>
      <c r="I1680" t="s">
        <v>22</v>
      </c>
      <c r="J1680" t="s">
        <v>23</v>
      </c>
      <c r="K1680" t="s">
        <v>24</v>
      </c>
      <c r="L1680">
        <v>0</v>
      </c>
    </row>
    <row r="1681" spans="1:12" x14ac:dyDescent="0.3">
      <c r="A1681" s="1">
        <v>43191</v>
      </c>
      <c r="B1681" t="s">
        <v>1385</v>
      </c>
      <c r="C1681" t="s">
        <v>2544</v>
      </c>
      <c r="E1681" t="s">
        <v>1701</v>
      </c>
      <c r="F1681" t="s">
        <v>1702</v>
      </c>
      <c r="G1681" t="s">
        <v>1703</v>
      </c>
      <c r="H1681" t="s">
        <v>1704</v>
      </c>
      <c r="I1681" t="s">
        <v>25</v>
      </c>
      <c r="J1681" t="s">
        <v>26</v>
      </c>
      <c r="K1681" t="s">
        <v>27</v>
      </c>
      <c r="L1681">
        <v>1</v>
      </c>
    </row>
    <row r="1682" spans="1:12" x14ac:dyDescent="0.3">
      <c r="A1682" s="1">
        <v>43191</v>
      </c>
      <c r="B1682" t="s">
        <v>439</v>
      </c>
      <c r="C1682" t="s">
        <v>2545</v>
      </c>
      <c r="E1682" t="s">
        <v>647</v>
      </c>
      <c r="F1682" t="s">
        <v>648</v>
      </c>
      <c r="G1682" t="s">
        <v>442</v>
      </c>
      <c r="H1682" t="s">
        <v>649</v>
      </c>
      <c r="I1682" t="s">
        <v>16</v>
      </c>
      <c r="J1682" t="s">
        <v>17</v>
      </c>
      <c r="K1682" t="s">
        <v>18</v>
      </c>
      <c r="L1682">
        <v>15</v>
      </c>
    </row>
    <row r="1683" spans="1:12" x14ac:dyDescent="0.3">
      <c r="A1683" s="1">
        <v>43191</v>
      </c>
      <c r="B1683" t="s">
        <v>439</v>
      </c>
      <c r="C1683" t="s">
        <v>2545</v>
      </c>
      <c r="E1683" t="s">
        <v>647</v>
      </c>
      <c r="F1683" t="s">
        <v>648</v>
      </c>
      <c r="G1683" t="s">
        <v>442</v>
      </c>
      <c r="H1683" t="s">
        <v>649</v>
      </c>
      <c r="I1683" t="s">
        <v>19</v>
      </c>
      <c r="J1683" t="s">
        <v>20</v>
      </c>
      <c r="K1683" t="s">
        <v>21</v>
      </c>
      <c r="L1683">
        <v>0</v>
      </c>
    </row>
    <row r="1684" spans="1:12" x14ac:dyDescent="0.3">
      <c r="A1684" s="1">
        <v>43191</v>
      </c>
      <c r="B1684" t="s">
        <v>439</v>
      </c>
      <c r="C1684" t="s">
        <v>2545</v>
      </c>
      <c r="E1684" t="s">
        <v>647</v>
      </c>
      <c r="F1684" t="s">
        <v>648</v>
      </c>
      <c r="G1684" t="s">
        <v>442</v>
      </c>
      <c r="H1684" t="s">
        <v>649</v>
      </c>
      <c r="I1684" t="s">
        <v>22</v>
      </c>
      <c r="J1684" t="s">
        <v>23</v>
      </c>
      <c r="K1684" t="s">
        <v>24</v>
      </c>
      <c r="L1684">
        <v>0</v>
      </c>
    </row>
    <row r="1685" spans="1:12" x14ac:dyDescent="0.3">
      <c r="A1685" s="1">
        <v>43191</v>
      </c>
      <c r="B1685" t="s">
        <v>439</v>
      </c>
      <c r="C1685" t="s">
        <v>2545</v>
      </c>
      <c r="E1685" t="s">
        <v>647</v>
      </c>
      <c r="F1685" t="s">
        <v>648</v>
      </c>
      <c r="G1685" t="s">
        <v>442</v>
      </c>
      <c r="H1685" t="s">
        <v>649</v>
      </c>
      <c r="I1685" t="s">
        <v>25</v>
      </c>
      <c r="J1685" t="s">
        <v>26</v>
      </c>
      <c r="K1685" t="s">
        <v>27</v>
      </c>
      <c r="L1685">
        <v>1</v>
      </c>
    </row>
    <row r="1686" spans="1:12" x14ac:dyDescent="0.3">
      <c r="A1686" s="1">
        <v>43191</v>
      </c>
      <c r="B1686" t="s">
        <v>439</v>
      </c>
      <c r="C1686" t="s">
        <v>2545</v>
      </c>
      <c r="E1686" t="s">
        <v>647</v>
      </c>
      <c r="F1686" t="s">
        <v>648</v>
      </c>
      <c r="G1686" t="s">
        <v>442</v>
      </c>
      <c r="H1686" t="s">
        <v>649</v>
      </c>
      <c r="I1686" t="s">
        <v>28</v>
      </c>
      <c r="J1686" t="s">
        <v>29</v>
      </c>
      <c r="K1686" t="s">
        <v>30</v>
      </c>
      <c r="L1686">
        <v>1</v>
      </c>
    </row>
    <row r="1687" spans="1:12" x14ac:dyDescent="0.3">
      <c r="A1687" s="1">
        <v>43191</v>
      </c>
      <c r="B1687" t="s">
        <v>444</v>
      </c>
      <c r="C1687" t="s">
        <v>2546</v>
      </c>
      <c r="D1687" t="s">
        <v>491</v>
      </c>
      <c r="E1687" t="s">
        <v>492</v>
      </c>
      <c r="F1687" t="s">
        <v>493</v>
      </c>
      <c r="G1687" t="s">
        <v>475</v>
      </c>
      <c r="H1687" t="s">
        <v>494</v>
      </c>
      <c r="I1687" t="s">
        <v>16</v>
      </c>
      <c r="J1687" t="s">
        <v>17</v>
      </c>
      <c r="K1687" t="s">
        <v>18</v>
      </c>
      <c r="L1687">
        <v>11</v>
      </c>
    </row>
    <row r="1688" spans="1:12" x14ac:dyDescent="0.3">
      <c r="A1688" s="1">
        <v>43191</v>
      </c>
      <c r="B1688" t="s">
        <v>444</v>
      </c>
      <c r="C1688" t="s">
        <v>2546</v>
      </c>
      <c r="D1688" t="s">
        <v>491</v>
      </c>
      <c r="E1688" t="s">
        <v>492</v>
      </c>
      <c r="F1688" t="s">
        <v>493</v>
      </c>
      <c r="G1688" t="s">
        <v>475</v>
      </c>
      <c r="H1688" t="s">
        <v>494</v>
      </c>
      <c r="I1688" t="s">
        <v>19</v>
      </c>
      <c r="J1688" t="s">
        <v>20</v>
      </c>
      <c r="K1688" t="s">
        <v>21</v>
      </c>
      <c r="L1688">
        <v>0</v>
      </c>
    </row>
    <row r="1689" spans="1:12" x14ac:dyDescent="0.3">
      <c r="A1689" s="1">
        <v>43191</v>
      </c>
      <c r="B1689" t="s">
        <v>444</v>
      </c>
      <c r="C1689" t="s">
        <v>2546</v>
      </c>
      <c r="D1689" t="s">
        <v>491</v>
      </c>
      <c r="E1689" t="s">
        <v>492</v>
      </c>
      <c r="F1689" t="s">
        <v>493</v>
      </c>
      <c r="G1689" t="s">
        <v>475</v>
      </c>
      <c r="H1689" t="s">
        <v>494</v>
      </c>
      <c r="I1689" t="s">
        <v>22</v>
      </c>
      <c r="J1689" t="s">
        <v>23</v>
      </c>
      <c r="K1689" t="s">
        <v>24</v>
      </c>
      <c r="L1689">
        <v>0</v>
      </c>
    </row>
    <row r="1690" spans="1:12" x14ac:dyDescent="0.3">
      <c r="A1690" s="1">
        <v>43191</v>
      </c>
      <c r="B1690" t="s">
        <v>444</v>
      </c>
      <c r="C1690" t="s">
        <v>2546</v>
      </c>
      <c r="D1690" t="s">
        <v>491</v>
      </c>
      <c r="E1690" t="s">
        <v>492</v>
      </c>
      <c r="F1690" t="s">
        <v>493</v>
      </c>
      <c r="G1690" t="s">
        <v>475</v>
      </c>
      <c r="H1690" t="s">
        <v>494</v>
      </c>
      <c r="I1690" t="s">
        <v>25</v>
      </c>
      <c r="J1690" t="s">
        <v>26</v>
      </c>
      <c r="K1690" t="s">
        <v>27</v>
      </c>
      <c r="L1690">
        <v>2</v>
      </c>
    </row>
    <row r="1691" spans="1:12" x14ac:dyDescent="0.3">
      <c r="A1691" s="1">
        <v>43191</v>
      </c>
      <c r="B1691" t="s">
        <v>444</v>
      </c>
      <c r="C1691" t="s">
        <v>2546</v>
      </c>
      <c r="D1691" t="s">
        <v>491</v>
      </c>
      <c r="E1691" t="s">
        <v>492</v>
      </c>
      <c r="F1691" t="s">
        <v>493</v>
      </c>
      <c r="G1691" t="s">
        <v>475</v>
      </c>
      <c r="H1691" t="s">
        <v>494</v>
      </c>
      <c r="I1691" t="s">
        <v>28</v>
      </c>
      <c r="J1691" t="s">
        <v>29</v>
      </c>
      <c r="K1691" t="s">
        <v>30</v>
      </c>
      <c r="L1691">
        <v>2</v>
      </c>
    </row>
    <row r="1692" spans="1:12" x14ac:dyDescent="0.3">
      <c r="A1692" s="1">
        <v>43191</v>
      </c>
      <c r="B1692" t="s">
        <v>1004</v>
      </c>
      <c r="C1692" t="s">
        <v>2547</v>
      </c>
      <c r="D1692" t="s">
        <v>1094</v>
      </c>
      <c r="E1692" t="s">
        <v>1095</v>
      </c>
      <c r="F1692" t="s">
        <v>1096</v>
      </c>
      <c r="G1692" t="s">
        <v>1097</v>
      </c>
      <c r="H1692" t="s">
        <v>1098</v>
      </c>
      <c r="I1692" t="s">
        <v>16</v>
      </c>
      <c r="J1692" t="s">
        <v>17</v>
      </c>
      <c r="K1692" t="s">
        <v>18</v>
      </c>
      <c r="L1692">
        <v>13</v>
      </c>
    </row>
    <row r="1693" spans="1:12" x14ac:dyDescent="0.3">
      <c r="A1693" s="1">
        <v>43191</v>
      </c>
      <c r="B1693" t="s">
        <v>1004</v>
      </c>
      <c r="C1693" t="s">
        <v>2547</v>
      </c>
      <c r="D1693" t="s">
        <v>1094</v>
      </c>
      <c r="E1693" t="s">
        <v>1095</v>
      </c>
      <c r="F1693" t="s">
        <v>1096</v>
      </c>
      <c r="G1693" t="s">
        <v>1097</v>
      </c>
      <c r="H1693" t="s">
        <v>1098</v>
      </c>
      <c r="I1693" t="s">
        <v>19</v>
      </c>
      <c r="J1693" t="s">
        <v>20</v>
      </c>
      <c r="K1693" t="s">
        <v>21</v>
      </c>
      <c r="L1693">
        <v>0</v>
      </c>
    </row>
    <row r="1694" spans="1:12" x14ac:dyDescent="0.3">
      <c r="A1694" s="1">
        <v>43191</v>
      </c>
      <c r="B1694" t="s">
        <v>1004</v>
      </c>
      <c r="C1694" t="s">
        <v>2547</v>
      </c>
      <c r="D1694" t="s">
        <v>1094</v>
      </c>
      <c r="E1694" t="s">
        <v>1095</v>
      </c>
      <c r="F1694" t="s">
        <v>1096</v>
      </c>
      <c r="G1694" t="s">
        <v>1097</v>
      </c>
      <c r="H1694" t="s">
        <v>1098</v>
      </c>
      <c r="I1694" t="s">
        <v>22</v>
      </c>
      <c r="J1694" t="s">
        <v>23</v>
      </c>
      <c r="K1694" t="s">
        <v>24</v>
      </c>
      <c r="L1694">
        <v>0</v>
      </c>
    </row>
    <row r="1695" spans="1:12" x14ac:dyDescent="0.3">
      <c r="A1695" s="1">
        <v>43191</v>
      </c>
      <c r="B1695" t="s">
        <v>1004</v>
      </c>
      <c r="C1695" t="s">
        <v>2547</v>
      </c>
      <c r="D1695" t="s">
        <v>1094</v>
      </c>
      <c r="E1695" t="s">
        <v>1095</v>
      </c>
      <c r="F1695" t="s">
        <v>1096</v>
      </c>
      <c r="G1695" t="s">
        <v>1097</v>
      </c>
      <c r="H1695" t="s">
        <v>1098</v>
      </c>
      <c r="I1695" t="s">
        <v>25</v>
      </c>
      <c r="J1695" t="s">
        <v>26</v>
      </c>
      <c r="K1695" t="s">
        <v>27</v>
      </c>
      <c r="L1695">
        <v>1</v>
      </c>
    </row>
    <row r="1696" spans="1:12" x14ac:dyDescent="0.3">
      <c r="A1696" s="1">
        <v>43191</v>
      </c>
      <c r="B1696" t="s">
        <v>1004</v>
      </c>
      <c r="C1696" t="s">
        <v>2547</v>
      </c>
      <c r="D1696" t="s">
        <v>1094</v>
      </c>
      <c r="E1696" t="s">
        <v>1095</v>
      </c>
      <c r="F1696" t="s">
        <v>1096</v>
      </c>
      <c r="G1696" t="s">
        <v>1097</v>
      </c>
      <c r="H1696" t="s">
        <v>1098</v>
      </c>
      <c r="I1696" t="s">
        <v>28</v>
      </c>
      <c r="J1696" t="s">
        <v>29</v>
      </c>
      <c r="K1696" t="s">
        <v>30</v>
      </c>
      <c r="L1696">
        <v>1</v>
      </c>
    </row>
    <row r="1697" spans="1:12" x14ac:dyDescent="0.3">
      <c r="A1697" s="1">
        <v>43191</v>
      </c>
      <c r="B1697" t="s">
        <v>1385</v>
      </c>
      <c r="C1697" t="s">
        <v>2548</v>
      </c>
      <c r="D1697" t="s">
        <v>1374</v>
      </c>
      <c r="E1697" t="s">
        <v>1826</v>
      </c>
      <c r="F1697" t="s">
        <v>1827</v>
      </c>
      <c r="G1697" t="s">
        <v>1828</v>
      </c>
      <c r="H1697" t="s">
        <v>1829</v>
      </c>
      <c r="I1697" t="s">
        <v>16</v>
      </c>
      <c r="J1697" t="s">
        <v>17</v>
      </c>
      <c r="K1697" t="s">
        <v>18</v>
      </c>
      <c r="L1697">
        <v>4</v>
      </c>
    </row>
    <row r="1698" spans="1:12" x14ac:dyDescent="0.3">
      <c r="A1698" s="1">
        <v>43191</v>
      </c>
      <c r="B1698" t="s">
        <v>1385</v>
      </c>
      <c r="C1698" t="s">
        <v>2548</v>
      </c>
      <c r="D1698" t="s">
        <v>1374</v>
      </c>
      <c r="E1698" t="s">
        <v>1826</v>
      </c>
      <c r="F1698" t="s">
        <v>1827</v>
      </c>
      <c r="G1698" t="s">
        <v>1828</v>
      </c>
      <c r="H1698" t="s">
        <v>1829</v>
      </c>
      <c r="I1698" t="s">
        <v>19</v>
      </c>
      <c r="J1698" t="s">
        <v>20</v>
      </c>
      <c r="K1698" t="s">
        <v>21</v>
      </c>
      <c r="L1698">
        <v>0</v>
      </c>
    </row>
    <row r="1699" spans="1:12" x14ac:dyDescent="0.3">
      <c r="A1699" s="1">
        <v>43191</v>
      </c>
      <c r="B1699" t="s">
        <v>1385</v>
      </c>
      <c r="C1699" t="s">
        <v>2548</v>
      </c>
      <c r="D1699" t="s">
        <v>1374</v>
      </c>
      <c r="E1699" t="s">
        <v>1826</v>
      </c>
      <c r="F1699" t="s">
        <v>1827</v>
      </c>
      <c r="G1699" t="s">
        <v>1828</v>
      </c>
      <c r="H1699" t="s">
        <v>1829</v>
      </c>
      <c r="I1699" t="s">
        <v>22</v>
      </c>
      <c r="J1699" t="s">
        <v>23</v>
      </c>
      <c r="K1699" t="s">
        <v>24</v>
      </c>
      <c r="L1699">
        <v>1</v>
      </c>
    </row>
    <row r="1700" spans="1:12" x14ac:dyDescent="0.3">
      <c r="A1700" s="1">
        <v>43191</v>
      </c>
      <c r="B1700" t="s">
        <v>1385</v>
      </c>
      <c r="C1700" t="s">
        <v>2548</v>
      </c>
      <c r="D1700" t="s">
        <v>1374</v>
      </c>
      <c r="E1700" t="s">
        <v>1826</v>
      </c>
      <c r="F1700" t="s">
        <v>1827</v>
      </c>
      <c r="G1700" t="s">
        <v>1828</v>
      </c>
      <c r="H1700" t="s">
        <v>1829</v>
      </c>
      <c r="I1700" t="s">
        <v>25</v>
      </c>
      <c r="J1700" t="s">
        <v>26</v>
      </c>
      <c r="K1700" t="s">
        <v>27</v>
      </c>
      <c r="L1700">
        <v>0</v>
      </c>
    </row>
    <row r="1701" spans="1:12" x14ac:dyDescent="0.3">
      <c r="A1701" s="1">
        <v>43191</v>
      </c>
      <c r="B1701" t="s">
        <v>1385</v>
      </c>
      <c r="C1701" t="s">
        <v>2548</v>
      </c>
      <c r="D1701" t="s">
        <v>1374</v>
      </c>
      <c r="E1701" t="s">
        <v>1826</v>
      </c>
      <c r="F1701" t="s">
        <v>1827</v>
      </c>
      <c r="G1701" t="s">
        <v>1828</v>
      </c>
      <c r="H1701" t="s">
        <v>1829</v>
      </c>
      <c r="I1701" t="s">
        <v>28</v>
      </c>
      <c r="J1701" t="s">
        <v>29</v>
      </c>
      <c r="K1701" t="s">
        <v>30</v>
      </c>
      <c r="L1701">
        <v>0</v>
      </c>
    </row>
    <row r="1702" spans="1:12" x14ac:dyDescent="0.3">
      <c r="A1702" s="1">
        <v>43191</v>
      </c>
      <c r="B1702" t="s">
        <v>10</v>
      </c>
      <c r="C1702" t="s">
        <v>2549</v>
      </c>
      <c r="D1702" t="s">
        <v>220</v>
      </c>
      <c r="E1702" t="s">
        <v>221</v>
      </c>
      <c r="F1702" t="s">
        <v>222</v>
      </c>
      <c r="H1702" t="s">
        <v>223</v>
      </c>
      <c r="I1702" t="s">
        <v>16</v>
      </c>
      <c r="J1702" t="s">
        <v>17</v>
      </c>
      <c r="K1702" t="s">
        <v>18</v>
      </c>
      <c r="L1702">
        <v>110</v>
      </c>
    </row>
    <row r="1703" spans="1:12" x14ac:dyDescent="0.3">
      <c r="A1703" s="1">
        <v>43191</v>
      </c>
      <c r="B1703" t="s">
        <v>10</v>
      </c>
      <c r="C1703" t="s">
        <v>2549</v>
      </c>
      <c r="D1703" t="s">
        <v>220</v>
      </c>
      <c r="E1703" t="s">
        <v>221</v>
      </c>
      <c r="F1703" t="s">
        <v>222</v>
      </c>
      <c r="H1703" t="s">
        <v>223</v>
      </c>
      <c r="I1703" t="s">
        <v>19</v>
      </c>
      <c r="J1703" t="s">
        <v>20</v>
      </c>
      <c r="K1703" t="s">
        <v>21</v>
      </c>
      <c r="L1703">
        <v>0</v>
      </c>
    </row>
    <row r="1704" spans="1:12" x14ac:dyDescent="0.3">
      <c r="A1704" s="1">
        <v>43191</v>
      </c>
      <c r="B1704" t="s">
        <v>10</v>
      </c>
      <c r="C1704" t="s">
        <v>2549</v>
      </c>
      <c r="D1704" t="s">
        <v>220</v>
      </c>
      <c r="E1704" t="s">
        <v>221</v>
      </c>
      <c r="F1704" t="s">
        <v>222</v>
      </c>
      <c r="H1704" t="s">
        <v>223</v>
      </c>
      <c r="I1704" t="s">
        <v>22</v>
      </c>
      <c r="J1704" t="s">
        <v>23</v>
      </c>
      <c r="K1704" t="s">
        <v>24</v>
      </c>
      <c r="L1704">
        <v>0</v>
      </c>
    </row>
    <row r="1705" spans="1:12" x14ac:dyDescent="0.3">
      <c r="A1705" s="1">
        <v>43191</v>
      </c>
      <c r="B1705" t="s">
        <v>10</v>
      </c>
      <c r="C1705" t="s">
        <v>2549</v>
      </c>
      <c r="D1705" t="s">
        <v>220</v>
      </c>
      <c r="E1705" t="s">
        <v>221</v>
      </c>
      <c r="F1705" t="s">
        <v>222</v>
      </c>
      <c r="H1705" t="s">
        <v>223</v>
      </c>
      <c r="I1705" t="s">
        <v>25</v>
      </c>
      <c r="J1705" t="s">
        <v>26</v>
      </c>
      <c r="K1705" t="s">
        <v>27</v>
      </c>
      <c r="L1705">
        <v>4</v>
      </c>
    </row>
    <row r="1706" spans="1:12" x14ac:dyDescent="0.3">
      <c r="A1706" s="1">
        <v>43191</v>
      </c>
      <c r="B1706" t="s">
        <v>10</v>
      </c>
      <c r="C1706" t="s">
        <v>2549</v>
      </c>
      <c r="D1706" t="s">
        <v>220</v>
      </c>
      <c r="E1706" t="s">
        <v>221</v>
      </c>
      <c r="F1706" t="s">
        <v>222</v>
      </c>
      <c r="H1706" t="s">
        <v>223</v>
      </c>
      <c r="I1706" t="s">
        <v>28</v>
      </c>
      <c r="J1706" t="s">
        <v>29</v>
      </c>
      <c r="K1706" t="s">
        <v>30</v>
      </c>
      <c r="L1706">
        <v>1</v>
      </c>
    </row>
    <row r="1707" spans="1:12" x14ac:dyDescent="0.3">
      <c r="A1707" s="1">
        <v>43191</v>
      </c>
      <c r="B1707" t="s">
        <v>1004</v>
      </c>
      <c r="C1707" t="s">
        <v>2550</v>
      </c>
      <c r="D1707" t="s">
        <v>300</v>
      </c>
      <c r="E1707" t="s">
        <v>1288</v>
      </c>
      <c r="F1707" t="s">
        <v>1289</v>
      </c>
      <c r="G1707" t="s">
        <v>1290</v>
      </c>
      <c r="H1707" t="s">
        <v>1291</v>
      </c>
      <c r="I1707" t="s">
        <v>16</v>
      </c>
      <c r="J1707" t="s">
        <v>17</v>
      </c>
      <c r="K1707" t="s">
        <v>18</v>
      </c>
      <c r="L1707">
        <v>20</v>
      </c>
    </row>
    <row r="1708" spans="1:12" x14ac:dyDescent="0.3">
      <c r="A1708" s="1">
        <v>43191</v>
      </c>
      <c r="B1708" t="s">
        <v>1004</v>
      </c>
      <c r="C1708" t="s">
        <v>2550</v>
      </c>
      <c r="D1708" t="s">
        <v>300</v>
      </c>
      <c r="E1708" t="s">
        <v>1288</v>
      </c>
      <c r="F1708" t="s">
        <v>1289</v>
      </c>
      <c r="G1708" t="s">
        <v>1290</v>
      </c>
      <c r="H1708" t="s">
        <v>1291</v>
      </c>
      <c r="I1708" t="s">
        <v>19</v>
      </c>
      <c r="J1708" t="s">
        <v>20</v>
      </c>
      <c r="K1708" t="s">
        <v>21</v>
      </c>
      <c r="L1708">
        <v>0</v>
      </c>
    </row>
    <row r="1709" spans="1:12" x14ac:dyDescent="0.3">
      <c r="A1709" s="1">
        <v>43191</v>
      </c>
      <c r="B1709" t="s">
        <v>1004</v>
      </c>
      <c r="C1709" t="s">
        <v>2550</v>
      </c>
      <c r="D1709" t="s">
        <v>300</v>
      </c>
      <c r="E1709" t="s">
        <v>1288</v>
      </c>
      <c r="F1709" t="s">
        <v>1289</v>
      </c>
      <c r="G1709" t="s">
        <v>1290</v>
      </c>
      <c r="H1709" t="s">
        <v>1291</v>
      </c>
      <c r="I1709" t="s">
        <v>22</v>
      </c>
      <c r="J1709" t="s">
        <v>23</v>
      </c>
      <c r="K1709" t="s">
        <v>24</v>
      </c>
      <c r="L1709">
        <v>0</v>
      </c>
    </row>
    <row r="1710" spans="1:12" x14ac:dyDescent="0.3">
      <c r="A1710" s="1">
        <v>43191</v>
      </c>
      <c r="B1710" t="s">
        <v>1004</v>
      </c>
      <c r="C1710" t="s">
        <v>2550</v>
      </c>
      <c r="D1710" t="s">
        <v>300</v>
      </c>
      <c r="E1710" t="s">
        <v>1288</v>
      </c>
      <c r="F1710" t="s">
        <v>1289</v>
      </c>
      <c r="G1710" t="s">
        <v>1290</v>
      </c>
      <c r="H1710" t="s">
        <v>1291</v>
      </c>
      <c r="I1710" t="s">
        <v>25</v>
      </c>
      <c r="J1710" t="s">
        <v>26</v>
      </c>
      <c r="K1710" t="s">
        <v>27</v>
      </c>
      <c r="L1710">
        <v>0</v>
      </c>
    </row>
    <row r="1711" spans="1:12" x14ac:dyDescent="0.3">
      <c r="A1711" s="1">
        <v>43191</v>
      </c>
      <c r="B1711" t="s">
        <v>1004</v>
      </c>
      <c r="C1711" t="s">
        <v>2550</v>
      </c>
      <c r="D1711" t="s">
        <v>300</v>
      </c>
      <c r="E1711" t="s">
        <v>1288</v>
      </c>
      <c r="F1711" t="s">
        <v>1289</v>
      </c>
      <c r="G1711" t="s">
        <v>1290</v>
      </c>
      <c r="H1711" t="s">
        <v>1291</v>
      </c>
      <c r="I1711" t="s">
        <v>28</v>
      </c>
      <c r="J1711" t="s">
        <v>29</v>
      </c>
      <c r="K1711" t="s">
        <v>30</v>
      </c>
      <c r="L1711">
        <v>0</v>
      </c>
    </row>
    <row r="1712" spans="1:12" x14ac:dyDescent="0.3">
      <c r="A1712" s="1">
        <v>43191</v>
      </c>
      <c r="B1712" t="s">
        <v>1028</v>
      </c>
      <c r="C1712" t="s">
        <v>2551</v>
      </c>
      <c r="D1712" t="s">
        <v>300</v>
      </c>
      <c r="E1712" t="s">
        <v>1309</v>
      </c>
      <c r="F1712" t="s">
        <v>1310</v>
      </c>
      <c r="H1712" t="s">
        <v>1311</v>
      </c>
      <c r="I1712" t="s">
        <v>16</v>
      </c>
      <c r="J1712" t="s">
        <v>17</v>
      </c>
      <c r="K1712" t="s">
        <v>18</v>
      </c>
      <c r="L1712">
        <v>28</v>
      </c>
    </row>
    <row r="1713" spans="1:12" x14ac:dyDescent="0.3">
      <c r="A1713" s="1">
        <v>43191</v>
      </c>
      <c r="B1713" t="s">
        <v>1028</v>
      </c>
      <c r="C1713" t="s">
        <v>2551</v>
      </c>
      <c r="D1713" t="s">
        <v>300</v>
      </c>
      <c r="E1713" t="s">
        <v>1309</v>
      </c>
      <c r="F1713" t="s">
        <v>1310</v>
      </c>
      <c r="H1713" t="s">
        <v>1311</v>
      </c>
      <c r="I1713" t="s">
        <v>19</v>
      </c>
      <c r="J1713" t="s">
        <v>20</v>
      </c>
      <c r="K1713" t="s">
        <v>21</v>
      </c>
      <c r="L1713">
        <v>0</v>
      </c>
    </row>
    <row r="1714" spans="1:12" x14ac:dyDescent="0.3">
      <c r="A1714" s="1">
        <v>43191</v>
      </c>
      <c r="B1714" t="s">
        <v>1028</v>
      </c>
      <c r="C1714" t="s">
        <v>2551</v>
      </c>
      <c r="D1714" t="s">
        <v>300</v>
      </c>
      <c r="E1714" t="s">
        <v>1309</v>
      </c>
      <c r="F1714" t="s">
        <v>1310</v>
      </c>
      <c r="H1714" t="s">
        <v>1311</v>
      </c>
      <c r="I1714" t="s">
        <v>22</v>
      </c>
      <c r="J1714" t="s">
        <v>23</v>
      </c>
      <c r="K1714" t="s">
        <v>24</v>
      </c>
      <c r="L1714">
        <v>0</v>
      </c>
    </row>
    <row r="1715" spans="1:12" x14ac:dyDescent="0.3">
      <c r="A1715" s="1">
        <v>43191</v>
      </c>
      <c r="B1715" t="s">
        <v>1028</v>
      </c>
      <c r="C1715" t="s">
        <v>2551</v>
      </c>
      <c r="D1715" t="s">
        <v>300</v>
      </c>
      <c r="E1715" t="s">
        <v>1309</v>
      </c>
      <c r="F1715" t="s">
        <v>1310</v>
      </c>
      <c r="H1715" t="s">
        <v>1311</v>
      </c>
      <c r="I1715" t="s">
        <v>25</v>
      </c>
      <c r="J1715" t="s">
        <v>26</v>
      </c>
      <c r="K1715" t="s">
        <v>27</v>
      </c>
      <c r="L1715">
        <v>1</v>
      </c>
    </row>
    <row r="1716" spans="1:12" x14ac:dyDescent="0.3">
      <c r="A1716" s="1">
        <v>43191</v>
      </c>
      <c r="B1716" t="s">
        <v>1028</v>
      </c>
      <c r="C1716" t="s">
        <v>2551</v>
      </c>
      <c r="D1716" t="s">
        <v>300</v>
      </c>
      <c r="E1716" t="s">
        <v>1309</v>
      </c>
      <c r="F1716" t="s">
        <v>1310</v>
      </c>
      <c r="H1716" t="s">
        <v>1311</v>
      </c>
      <c r="I1716" t="s">
        <v>28</v>
      </c>
      <c r="J1716" t="s">
        <v>29</v>
      </c>
      <c r="K1716" t="s">
        <v>30</v>
      </c>
      <c r="L1716">
        <v>1</v>
      </c>
    </row>
    <row r="1717" spans="1:12" x14ac:dyDescent="0.3">
      <c r="A1717" s="1">
        <v>43191</v>
      </c>
      <c r="B1717" t="s">
        <v>1385</v>
      </c>
      <c r="C1717" t="s">
        <v>2552</v>
      </c>
      <c r="D1717" t="s">
        <v>300</v>
      </c>
      <c r="E1717" t="s">
        <v>1604</v>
      </c>
      <c r="F1717" t="s">
        <v>1388</v>
      </c>
      <c r="H1717" t="s">
        <v>1605</v>
      </c>
      <c r="I1717" t="s">
        <v>16</v>
      </c>
      <c r="J1717" t="s">
        <v>17</v>
      </c>
      <c r="K1717" t="s">
        <v>18</v>
      </c>
      <c r="L1717">
        <v>1</v>
      </c>
    </row>
    <row r="1718" spans="1:12" x14ac:dyDescent="0.3">
      <c r="A1718" s="1">
        <v>43191</v>
      </c>
      <c r="B1718" t="s">
        <v>1385</v>
      </c>
      <c r="C1718" t="s">
        <v>2552</v>
      </c>
      <c r="D1718" t="s">
        <v>300</v>
      </c>
      <c r="E1718" t="s">
        <v>1604</v>
      </c>
      <c r="F1718" t="s">
        <v>1388</v>
      </c>
      <c r="H1718" t="s">
        <v>1605</v>
      </c>
      <c r="I1718" t="s">
        <v>19</v>
      </c>
      <c r="J1718" t="s">
        <v>20</v>
      </c>
      <c r="K1718" t="s">
        <v>21</v>
      </c>
      <c r="L1718">
        <v>0</v>
      </c>
    </row>
    <row r="1719" spans="1:12" x14ac:dyDescent="0.3">
      <c r="A1719" s="1">
        <v>43191</v>
      </c>
      <c r="B1719" t="s">
        <v>1385</v>
      </c>
      <c r="C1719" t="s">
        <v>2552</v>
      </c>
      <c r="D1719" t="s">
        <v>300</v>
      </c>
      <c r="E1719" t="s">
        <v>1604</v>
      </c>
      <c r="F1719" t="s">
        <v>1388</v>
      </c>
      <c r="H1719" t="s">
        <v>1605</v>
      </c>
      <c r="I1719" t="s">
        <v>22</v>
      </c>
      <c r="J1719" t="s">
        <v>23</v>
      </c>
      <c r="K1719" t="s">
        <v>24</v>
      </c>
      <c r="L1719">
        <v>0</v>
      </c>
    </row>
    <row r="1720" spans="1:12" x14ac:dyDescent="0.3">
      <c r="A1720" s="1">
        <v>43191</v>
      </c>
      <c r="B1720" t="s">
        <v>1385</v>
      </c>
      <c r="C1720" t="s">
        <v>2552</v>
      </c>
      <c r="D1720" t="s">
        <v>300</v>
      </c>
      <c r="E1720" t="s">
        <v>1604</v>
      </c>
      <c r="F1720" t="s">
        <v>1388</v>
      </c>
      <c r="H1720" t="s">
        <v>1605</v>
      </c>
      <c r="I1720" t="s">
        <v>25</v>
      </c>
      <c r="J1720" t="s">
        <v>26</v>
      </c>
      <c r="K1720" t="s">
        <v>27</v>
      </c>
      <c r="L1720">
        <v>1</v>
      </c>
    </row>
    <row r="1721" spans="1:12" x14ac:dyDescent="0.3">
      <c r="A1721" s="1">
        <v>43191</v>
      </c>
      <c r="B1721" t="s">
        <v>1385</v>
      </c>
      <c r="C1721" t="s">
        <v>2552</v>
      </c>
      <c r="D1721" t="s">
        <v>300</v>
      </c>
      <c r="E1721" t="s">
        <v>1604</v>
      </c>
      <c r="F1721" t="s">
        <v>1388</v>
      </c>
      <c r="H1721" t="s">
        <v>1605</v>
      </c>
      <c r="I1721" t="s">
        <v>28</v>
      </c>
      <c r="J1721" t="s">
        <v>29</v>
      </c>
      <c r="K1721" t="s">
        <v>30</v>
      </c>
      <c r="L1721">
        <v>0</v>
      </c>
    </row>
    <row r="1722" spans="1:12" x14ac:dyDescent="0.3">
      <c r="A1722" s="1">
        <v>43191</v>
      </c>
      <c r="B1722" t="s">
        <v>1385</v>
      </c>
      <c r="C1722" t="s">
        <v>2553</v>
      </c>
      <c r="D1722" t="s">
        <v>300</v>
      </c>
      <c r="E1722" t="s">
        <v>1434</v>
      </c>
      <c r="F1722" t="s">
        <v>1455</v>
      </c>
      <c r="H1722" t="s">
        <v>1626</v>
      </c>
      <c r="I1722" t="s">
        <v>16</v>
      </c>
      <c r="J1722" t="s">
        <v>17</v>
      </c>
      <c r="K1722" t="s">
        <v>18</v>
      </c>
      <c r="L1722">
        <v>5</v>
      </c>
    </row>
    <row r="1723" spans="1:12" x14ac:dyDescent="0.3">
      <c r="A1723" s="1">
        <v>43191</v>
      </c>
      <c r="B1723" t="s">
        <v>1385</v>
      </c>
      <c r="C1723" t="s">
        <v>2553</v>
      </c>
      <c r="D1723" t="s">
        <v>300</v>
      </c>
      <c r="E1723" t="s">
        <v>1434</v>
      </c>
      <c r="F1723" t="s">
        <v>1455</v>
      </c>
      <c r="H1723" t="s">
        <v>1626</v>
      </c>
      <c r="I1723" t="s">
        <v>19</v>
      </c>
      <c r="J1723" t="s">
        <v>20</v>
      </c>
      <c r="K1723" t="s">
        <v>21</v>
      </c>
      <c r="L1723">
        <v>0</v>
      </c>
    </row>
    <row r="1724" spans="1:12" x14ac:dyDescent="0.3">
      <c r="A1724" s="1">
        <v>43191</v>
      </c>
      <c r="B1724" t="s">
        <v>1385</v>
      </c>
      <c r="C1724" t="s">
        <v>2553</v>
      </c>
      <c r="D1724" t="s">
        <v>300</v>
      </c>
      <c r="E1724" t="s">
        <v>1434</v>
      </c>
      <c r="F1724" t="s">
        <v>1455</v>
      </c>
      <c r="H1724" t="s">
        <v>1626</v>
      </c>
      <c r="I1724" t="s">
        <v>22</v>
      </c>
      <c r="J1724" t="s">
        <v>23</v>
      </c>
      <c r="K1724" t="s">
        <v>24</v>
      </c>
      <c r="L1724">
        <v>0</v>
      </c>
    </row>
    <row r="1725" spans="1:12" x14ac:dyDescent="0.3">
      <c r="A1725" s="1">
        <v>43191</v>
      </c>
      <c r="B1725" t="s">
        <v>1385</v>
      </c>
      <c r="C1725" t="s">
        <v>2553</v>
      </c>
      <c r="D1725" t="s">
        <v>300</v>
      </c>
      <c r="E1725" t="s">
        <v>1434</v>
      </c>
      <c r="F1725" t="s">
        <v>1455</v>
      </c>
      <c r="H1725" t="s">
        <v>1626</v>
      </c>
      <c r="I1725" t="s">
        <v>25</v>
      </c>
      <c r="J1725" t="s">
        <v>26</v>
      </c>
      <c r="K1725" t="s">
        <v>27</v>
      </c>
      <c r="L1725">
        <v>1</v>
      </c>
    </row>
    <row r="1726" spans="1:12" x14ac:dyDescent="0.3">
      <c r="A1726" s="1">
        <v>43191</v>
      </c>
      <c r="B1726" t="s">
        <v>1385</v>
      </c>
      <c r="C1726" t="s">
        <v>2553</v>
      </c>
      <c r="D1726" t="s">
        <v>300</v>
      </c>
      <c r="E1726" t="s">
        <v>1434</v>
      </c>
      <c r="F1726" t="s">
        <v>1455</v>
      </c>
      <c r="H1726" t="s">
        <v>1626</v>
      </c>
      <c r="I1726" t="s">
        <v>28</v>
      </c>
      <c r="J1726" t="s">
        <v>29</v>
      </c>
      <c r="K1726" t="s">
        <v>30</v>
      </c>
      <c r="L1726">
        <v>1</v>
      </c>
    </row>
    <row r="1727" spans="1:12" x14ac:dyDescent="0.3">
      <c r="A1727" s="1">
        <v>43191</v>
      </c>
      <c r="B1727" t="s">
        <v>1385</v>
      </c>
      <c r="C1727" t="s">
        <v>2554</v>
      </c>
      <c r="D1727" t="s">
        <v>883</v>
      </c>
      <c r="E1727" t="s">
        <v>1653</v>
      </c>
      <c r="F1727" t="s">
        <v>1400</v>
      </c>
      <c r="H1727" t="s">
        <v>1654</v>
      </c>
      <c r="I1727" t="s">
        <v>22</v>
      </c>
      <c r="J1727" t="s">
        <v>23</v>
      </c>
      <c r="K1727" t="s">
        <v>24</v>
      </c>
      <c r="L1727">
        <v>0</v>
      </c>
    </row>
    <row r="1728" spans="1:12" x14ac:dyDescent="0.3">
      <c r="A1728" s="1">
        <v>43191</v>
      </c>
      <c r="B1728" t="s">
        <v>1385</v>
      </c>
      <c r="C1728" t="s">
        <v>2554</v>
      </c>
      <c r="D1728" t="s">
        <v>883</v>
      </c>
      <c r="E1728" t="s">
        <v>1653</v>
      </c>
      <c r="F1728" t="s">
        <v>1400</v>
      </c>
      <c r="H1728" t="s">
        <v>1654</v>
      </c>
      <c r="I1728" t="s">
        <v>25</v>
      </c>
      <c r="J1728" t="s">
        <v>26</v>
      </c>
      <c r="K1728" t="s">
        <v>27</v>
      </c>
      <c r="L1728">
        <v>0</v>
      </c>
    </row>
    <row r="1729" spans="1:12" x14ac:dyDescent="0.3">
      <c r="A1729" s="1">
        <v>43191</v>
      </c>
      <c r="B1729" t="s">
        <v>1385</v>
      </c>
      <c r="C1729" t="s">
        <v>2554</v>
      </c>
      <c r="D1729" t="s">
        <v>883</v>
      </c>
      <c r="E1729" t="s">
        <v>1653</v>
      </c>
      <c r="F1729" t="s">
        <v>1400</v>
      </c>
      <c r="H1729" t="s">
        <v>1654</v>
      </c>
      <c r="I1729" t="s">
        <v>28</v>
      </c>
      <c r="J1729" t="s">
        <v>29</v>
      </c>
      <c r="K1729" t="s">
        <v>30</v>
      </c>
      <c r="L1729">
        <v>0</v>
      </c>
    </row>
    <row r="1730" spans="1:12" x14ac:dyDescent="0.3">
      <c r="A1730" s="1">
        <v>43191</v>
      </c>
      <c r="B1730" t="s">
        <v>1385</v>
      </c>
      <c r="C1730" t="s">
        <v>2554</v>
      </c>
      <c r="D1730" t="s">
        <v>883</v>
      </c>
      <c r="E1730" t="s">
        <v>1653</v>
      </c>
      <c r="F1730" t="s">
        <v>1400</v>
      </c>
      <c r="H1730" t="s">
        <v>1654</v>
      </c>
      <c r="I1730" t="s">
        <v>16</v>
      </c>
      <c r="J1730" t="s">
        <v>17</v>
      </c>
      <c r="K1730" t="s">
        <v>18</v>
      </c>
      <c r="L1730">
        <v>21</v>
      </c>
    </row>
    <row r="1731" spans="1:12" x14ac:dyDescent="0.3">
      <c r="A1731" s="1">
        <v>43191</v>
      </c>
      <c r="B1731" t="s">
        <v>1385</v>
      </c>
      <c r="C1731" t="s">
        <v>2554</v>
      </c>
      <c r="D1731" t="s">
        <v>883</v>
      </c>
      <c r="E1731" t="s">
        <v>1653</v>
      </c>
      <c r="F1731" t="s">
        <v>1400</v>
      </c>
      <c r="H1731" t="s">
        <v>1654</v>
      </c>
      <c r="I1731" t="s">
        <v>19</v>
      </c>
      <c r="J1731" t="s">
        <v>20</v>
      </c>
      <c r="K1731" t="s">
        <v>21</v>
      </c>
      <c r="L1731">
        <v>1</v>
      </c>
    </row>
    <row r="1732" spans="1:12" x14ac:dyDescent="0.3">
      <c r="A1732" s="1">
        <v>43191</v>
      </c>
      <c r="B1732" t="s">
        <v>1385</v>
      </c>
      <c r="C1732" t="s">
        <v>2555</v>
      </c>
      <c r="D1732" t="s">
        <v>883</v>
      </c>
      <c r="E1732" t="s">
        <v>1005</v>
      </c>
      <c r="F1732" t="s">
        <v>1655</v>
      </c>
      <c r="G1732" t="s">
        <v>1656</v>
      </c>
      <c r="H1732" t="s">
        <v>1657</v>
      </c>
      <c r="I1732" t="s">
        <v>16</v>
      </c>
      <c r="J1732" t="s">
        <v>17</v>
      </c>
      <c r="K1732" t="s">
        <v>18</v>
      </c>
      <c r="L1732">
        <v>38</v>
      </c>
    </row>
    <row r="1733" spans="1:12" x14ac:dyDescent="0.3">
      <c r="A1733" s="1">
        <v>43191</v>
      </c>
      <c r="B1733" t="s">
        <v>1385</v>
      </c>
      <c r="C1733" t="s">
        <v>2555</v>
      </c>
      <c r="D1733" t="s">
        <v>883</v>
      </c>
      <c r="E1733" t="s">
        <v>1005</v>
      </c>
      <c r="F1733" t="s">
        <v>1655</v>
      </c>
      <c r="G1733" t="s">
        <v>1656</v>
      </c>
      <c r="H1733" t="s">
        <v>1657</v>
      </c>
      <c r="I1733" t="s">
        <v>19</v>
      </c>
      <c r="J1733" t="s">
        <v>20</v>
      </c>
      <c r="K1733" t="s">
        <v>21</v>
      </c>
      <c r="L1733">
        <v>0</v>
      </c>
    </row>
    <row r="1734" spans="1:12" x14ac:dyDescent="0.3">
      <c r="A1734" s="1">
        <v>43191</v>
      </c>
      <c r="B1734" t="s">
        <v>1385</v>
      </c>
      <c r="C1734" t="s">
        <v>2555</v>
      </c>
      <c r="D1734" t="s">
        <v>883</v>
      </c>
      <c r="E1734" t="s">
        <v>1005</v>
      </c>
      <c r="F1734" t="s">
        <v>1655</v>
      </c>
      <c r="G1734" t="s">
        <v>1656</v>
      </c>
      <c r="H1734" t="s">
        <v>1657</v>
      </c>
      <c r="I1734" t="s">
        <v>22</v>
      </c>
      <c r="J1734" t="s">
        <v>23</v>
      </c>
      <c r="K1734" t="s">
        <v>24</v>
      </c>
      <c r="L1734">
        <v>0</v>
      </c>
    </row>
    <row r="1735" spans="1:12" x14ac:dyDescent="0.3">
      <c r="A1735" s="1">
        <v>43191</v>
      </c>
      <c r="B1735" t="s">
        <v>1385</v>
      </c>
      <c r="C1735" t="s">
        <v>2555</v>
      </c>
      <c r="D1735" t="s">
        <v>883</v>
      </c>
      <c r="E1735" t="s">
        <v>1005</v>
      </c>
      <c r="F1735" t="s">
        <v>1655</v>
      </c>
      <c r="G1735" t="s">
        <v>1656</v>
      </c>
      <c r="H1735" t="s">
        <v>1657</v>
      </c>
      <c r="I1735" t="s">
        <v>25</v>
      </c>
      <c r="J1735" t="s">
        <v>26</v>
      </c>
      <c r="K1735" t="s">
        <v>27</v>
      </c>
      <c r="L1735">
        <v>1</v>
      </c>
    </row>
    <row r="1736" spans="1:12" x14ac:dyDescent="0.3">
      <c r="A1736" s="1">
        <v>43191</v>
      </c>
      <c r="B1736" t="s">
        <v>1385</v>
      </c>
      <c r="C1736" t="s">
        <v>2555</v>
      </c>
      <c r="D1736" t="s">
        <v>883</v>
      </c>
      <c r="E1736" t="s">
        <v>1005</v>
      </c>
      <c r="F1736" t="s">
        <v>1655</v>
      </c>
      <c r="G1736" t="s">
        <v>1656</v>
      </c>
      <c r="H1736" t="s">
        <v>1657</v>
      </c>
      <c r="I1736" t="s">
        <v>28</v>
      </c>
      <c r="J1736" t="s">
        <v>29</v>
      </c>
      <c r="K1736" t="s">
        <v>30</v>
      </c>
      <c r="L1736">
        <v>0</v>
      </c>
    </row>
    <row r="1737" spans="1:12" x14ac:dyDescent="0.3">
      <c r="A1737" s="1">
        <v>43191</v>
      </c>
      <c r="B1737" t="s">
        <v>1846</v>
      </c>
      <c r="C1737" t="s">
        <v>2556</v>
      </c>
      <c r="D1737" t="s">
        <v>300</v>
      </c>
      <c r="E1737" t="s">
        <v>2058</v>
      </c>
      <c r="F1737" t="s">
        <v>2059</v>
      </c>
      <c r="G1737" t="s">
        <v>1850</v>
      </c>
      <c r="H1737" t="s">
        <v>2060</v>
      </c>
      <c r="I1737" t="s">
        <v>16</v>
      </c>
      <c r="J1737" t="s">
        <v>17</v>
      </c>
      <c r="K1737" t="s">
        <v>18</v>
      </c>
      <c r="L1737">
        <v>3</v>
      </c>
    </row>
    <row r="1738" spans="1:12" x14ac:dyDescent="0.3">
      <c r="A1738" s="1">
        <v>43191</v>
      </c>
      <c r="B1738" t="s">
        <v>1846</v>
      </c>
      <c r="C1738" t="s">
        <v>2556</v>
      </c>
      <c r="D1738" t="s">
        <v>300</v>
      </c>
      <c r="E1738" t="s">
        <v>2058</v>
      </c>
      <c r="F1738" t="s">
        <v>2059</v>
      </c>
      <c r="G1738" t="s">
        <v>1850</v>
      </c>
      <c r="H1738" t="s">
        <v>2060</v>
      </c>
      <c r="I1738" t="s">
        <v>19</v>
      </c>
      <c r="J1738" t="s">
        <v>20</v>
      </c>
      <c r="K1738" t="s">
        <v>21</v>
      </c>
      <c r="L1738">
        <v>0</v>
      </c>
    </row>
    <row r="1739" spans="1:12" x14ac:dyDescent="0.3">
      <c r="A1739" s="1">
        <v>43191</v>
      </c>
      <c r="B1739" t="s">
        <v>1846</v>
      </c>
      <c r="C1739" t="s">
        <v>2556</v>
      </c>
      <c r="D1739" t="s">
        <v>300</v>
      </c>
      <c r="E1739" t="s">
        <v>2058</v>
      </c>
      <c r="F1739" t="s">
        <v>2059</v>
      </c>
      <c r="G1739" t="s">
        <v>1850</v>
      </c>
      <c r="H1739" t="s">
        <v>2060</v>
      </c>
      <c r="I1739" t="s">
        <v>22</v>
      </c>
      <c r="J1739" t="s">
        <v>23</v>
      </c>
      <c r="K1739" t="s">
        <v>24</v>
      </c>
      <c r="L1739">
        <v>0</v>
      </c>
    </row>
    <row r="1740" spans="1:12" x14ac:dyDescent="0.3">
      <c r="A1740" s="1">
        <v>43191</v>
      </c>
      <c r="B1740" t="s">
        <v>1846</v>
      </c>
      <c r="C1740" t="s">
        <v>2556</v>
      </c>
      <c r="D1740" t="s">
        <v>300</v>
      </c>
      <c r="E1740" t="s">
        <v>2058</v>
      </c>
      <c r="F1740" t="s">
        <v>2059</v>
      </c>
      <c r="G1740" t="s">
        <v>1850</v>
      </c>
      <c r="H1740" t="s">
        <v>2060</v>
      </c>
      <c r="I1740" t="s">
        <v>25</v>
      </c>
      <c r="J1740" t="s">
        <v>26</v>
      </c>
      <c r="K1740" t="s">
        <v>27</v>
      </c>
      <c r="L1740">
        <v>0</v>
      </c>
    </row>
    <row r="1741" spans="1:12" x14ac:dyDescent="0.3">
      <c r="A1741" s="1">
        <v>43191</v>
      </c>
      <c r="B1741" t="s">
        <v>1846</v>
      </c>
      <c r="C1741" t="s">
        <v>2556</v>
      </c>
      <c r="D1741" t="s">
        <v>300</v>
      </c>
      <c r="E1741" t="s">
        <v>2058</v>
      </c>
      <c r="F1741" t="s">
        <v>2059</v>
      </c>
      <c r="G1741" t="s">
        <v>1850</v>
      </c>
      <c r="H1741" t="s">
        <v>2060</v>
      </c>
      <c r="I1741" t="s">
        <v>28</v>
      </c>
      <c r="J1741" t="s">
        <v>29</v>
      </c>
      <c r="K1741" t="s">
        <v>30</v>
      </c>
      <c r="L1741">
        <v>0</v>
      </c>
    </row>
    <row r="1742" spans="1:12" x14ac:dyDescent="0.3">
      <c r="A1742" s="1">
        <v>43191</v>
      </c>
      <c r="B1742" t="s">
        <v>1385</v>
      </c>
      <c r="C1742" t="s">
        <v>2557</v>
      </c>
      <c r="D1742" t="s">
        <v>1423</v>
      </c>
      <c r="E1742" t="s">
        <v>1424</v>
      </c>
      <c r="F1742" t="s">
        <v>1425</v>
      </c>
      <c r="G1742" t="s">
        <v>1426</v>
      </c>
      <c r="H1742" t="s">
        <v>1427</v>
      </c>
      <c r="I1742" t="s">
        <v>16</v>
      </c>
      <c r="J1742" t="s">
        <v>17</v>
      </c>
      <c r="K1742" t="s">
        <v>18</v>
      </c>
      <c r="L1742">
        <v>1</v>
      </c>
    </row>
    <row r="1743" spans="1:12" x14ac:dyDescent="0.3">
      <c r="A1743" s="1">
        <v>43191</v>
      </c>
      <c r="B1743" t="s">
        <v>1385</v>
      </c>
      <c r="C1743" t="s">
        <v>2557</v>
      </c>
      <c r="D1743" t="s">
        <v>1423</v>
      </c>
      <c r="E1743" t="s">
        <v>1424</v>
      </c>
      <c r="F1743" t="s">
        <v>1425</v>
      </c>
      <c r="G1743" t="s">
        <v>1426</v>
      </c>
      <c r="H1743" t="s">
        <v>1427</v>
      </c>
      <c r="I1743" t="s">
        <v>19</v>
      </c>
      <c r="J1743" t="s">
        <v>20</v>
      </c>
      <c r="K1743" t="s">
        <v>21</v>
      </c>
      <c r="L1743">
        <v>0</v>
      </c>
    </row>
    <row r="1744" spans="1:12" x14ac:dyDescent="0.3">
      <c r="A1744" s="1">
        <v>43191</v>
      </c>
      <c r="B1744" t="s">
        <v>1385</v>
      </c>
      <c r="C1744" t="s">
        <v>2557</v>
      </c>
      <c r="D1744" t="s">
        <v>1423</v>
      </c>
      <c r="E1744" t="s">
        <v>1424</v>
      </c>
      <c r="F1744" t="s">
        <v>1425</v>
      </c>
      <c r="G1744" t="s">
        <v>1426</v>
      </c>
      <c r="H1744" t="s">
        <v>1427</v>
      </c>
      <c r="I1744" t="s">
        <v>22</v>
      </c>
      <c r="J1744" t="s">
        <v>23</v>
      </c>
      <c r="K1744" t="s">
        <v>24</v>
      </c>
      <c r="L1744">
        <v>0</v>
      </c>
    </row>
    <row r="1745" spans="1:12" x14ac:dyDescent="0.3">
      <c r="A1745" s="1">
        <v>43191</v>
      </c>
      <c r="B1745" t="s">
        <v>1385</v>
      </c>
      <c r="C1745" t="s">
        <v>2557</v>
      </c>
      <c r="D1745" t="s">
        <v>1423</v>
      </c>
      <c r="E1745" t="s">
        <v>1424</v>
      </c>
      <c r="F1745" t="s">
        <v>1425</v>
      </c>
      <c r="G1745" t="s">
        <v>1426</v>
      </c>
      <c r="H1745" t="s">
        <v>1427</v>
      </c>
      <c r="I1745" t="s">
        <v>25</v>
      </c>
      <c r="J1745" t="s">
        <v>26</v>
      </c>
      <c r="K1745" t="s">
        <v>27</v>
      </c>
      <c r="L1745">
        <v>1</v>
      </c>
    </row>
    <row r="1746" spans="1:12" x14ac:dyDescent="0.3">
      <c r="A1746" s="1">
        <v>43191</v>
      </c>
      <c r="B1746" t="s">
        <v>1385</v>
      </c>
      <c r="C1746" t="s">
        <v>2557</v>
      </c>
      <c r="D1746" t="s">
        <v>1423</v>
      </c>
      <c r="E1746" t="s">
        <v>1424</v>
      </c>
      <c r="F1746" t="s">
        <v>1425</v>
      </c>
      <c r="G1746" t="s">
        <v>1426</v>
      </c>
      <c r="H1746" t="s">
        <v>1427</v>
      </c>
      <c r="I1746" t="s">
        <v>28</v>
      </c>
      <c r="J1746" t="s">
        <v>29</v>
      </c>
      <c r="K1746" t="s">
        <v>30</v>
      </c>
      <c r="L1746">
        <v>1</v>
      </c>
    </row>
    <row r="1747" spans="1:12" x14ac:dyDescent="0.3">
      <c r="A1747" s="1">
        <v>43191</v>
      </c>
      <c r="B1747" t="s">
        <v>1004</v>
      </c>
      <c r="C1747" t="s">
        <v>2558</v>
      </c>
      <c r="E1747" t="s">
        <v>1025</v>
      </c>
      <c r="F1747" t="s">
        <v>1026</v>
      </c>
      <c r="H1747" t="s">
        <v>1027</v>
      </c>
      <c r="I1747" t="s">
        <v>16</v>
      </c>
      <c r="J1747" t="s">
        <v>17</v>
      </c>
      <c r="K1747" t="s">
        <v>18</v>
      </c>
      <c r="L1747">
        <v>35</v>
      </c>
    </row>
    <row r="1748" spans="1:12" x14ac:dyDescent="0.3">
      <c r="A1748" s="1">
        <v>43191</v>
      </c>
      <c r="B1748" t="s">
        <v>1004</v>
      </c>
      <c r="C1748" t="s">
        <v>2558</v>
      </c>
      <c r="E1748" t="s">
        <v>1025</v>
      </c>
      <c r="F1748" t="s">
        <v>1026</v>
      </c>
      <c r="H1748" t="s">
        <v>1027</v>
      </c>
      <c r="I1748" t="s">
        <v>19</v>
      </c>
      <c r="J1748" t="s">
        <v>20</v>
      </c>
      <c r="K1748" t="s">
        <v>21</v>
      </c>
      <c r="L1748">
        <v>0</v>
      </c>
    </row>
    <row r="1749" spans="1:12" x14ac:dyDescent="0.3">
      <c r="A1749" s="1">
        <v>43191</v>
      </c>
      <c r="B1749" t="s">
        <v>1004</v>
      </c>
      <c r="C1749" t="s">
        <v>2558</v>
      </c>
      <c r="E1749" t="s">
        <v>1025</v>
      </c>
      <c r="F1749" t="s">
        <v>1026</v>
      </c>
      <c r="H1749" t="s">
        <v>1027</v>
      </c>
      <c r="I1749" t="s">
        <v>22</v>
      </c>
      <c r="J1749" t="s">
        <v>23</v>
      </c>
      <c r="K1749" t="s">
        <v>24</v>
      </c>
      <c r="L1749">
        <v>0</v>
      </c>
    </row>
    <row r="1750" spans="1:12" x14ac:dyDescent="0.3">
      <c r="A1750" s="1">
        <v>43191</v>
      </c>
      <c r="B1750" t="s">
        <v>1004</v>
      </c>
      <c r="C1750" t="s">
        <v>2558</v>
      </c>
      <c r="E1750" t="s">
        <v>1025</v>
      </c>
      <c r="F1750" t="s">
        <v>1026</v>
      </c>
      <c r="H1750" t="s">
        <v>1027</v>
      </c>
      <c r="I1750" t="s">
        <v>25</v>
      </c>
      <c r="J1750" t="s">
        <v>26</v>
      </c>
      <c r="K1750" t="s">
        <v>27</v>
      </c>
      <c r="L1750">
        <v>1</v>
      </c>
    </row>
    <row r="1751" spans="1:12" x14ac:dyDescent="0.3">
      <c r="A1751" s="1">
        <v>43191</v>
      </c>
      <c r="B1751" t="s">
        <v>1004</v>
      </c>
      <c r="C1751" t="s">
        <v>2558</v>
      </c>
      <c r="E1751" t="s">
        <v>1025</v>
      </c>
      <c r="F1751" t="s">
        <v>1026</v>
      </c>
      <c r="H1751" t="s">
        <v>1027</v>
      </c>
      <c r="I1751" t="s">
        <v>28</v>
      </c>
      <c r="J1751" t="s">
        <v>29</v>
      </c>
      <c r="K1751" t="s">
        <v>30</v>
      </c>
      <c r="L1751">
        <v>1</v>
      </c>
    </row>
    <row r="1752" spans="1:12" x14ac:dyDescent="0.3">
      <c r="A1752" s="1">
        <v>43191</v>
      </c>
      <c r="B1752" t="s">
        <v>10</v>
      </c>
      <c r="C1752" t="s">
        <v>2559</v>
      </c>
      <c r="E1752" t="s">
        <v>67</v>
      </c>
      <c r="F1752" t="s">
        <v>68</v>
      </c>
      <c r="G1752" t="s">
        <v>14</v>
      </c>
      <c r="H1752" t="s">
        <v>69</v>
      </c>
      <c r="I1752" t="s">
        <v>16</v>
      </c>
      <c r="J1752" t="s">
        <v>17</v>
      </c>
      <c r="K1752" t="s">
        <v>18</v>
      </c>
      <c r="L1752">
        <v>42</v>
      </c>
    </row>
    <row r="1753" spans="1:12" x14ac:dyDescent="0.3">
      <c r="A1753" s="1">
        <v>43191</v>
      </c>
      <c r="B1753" t="s">
        <v>10</v>
      </c>
      <c r="C1753" t="s">
        <v>2559</v>
      </c>
      <c r="E1753" t="s">
        <v>67</v>
      </c>
      <c r="F1753" t="s">
        <v>68</v>
      </c>
      <c r="G1753" t="s">
        <v>14</v>
      </c>
      <c r="H1753" t="s">
        <v>69</v>
      </c>
      <c r="I1753" t="s">
        <v>19</v>
      </c>
      <c r="J1753" t="s">
        <v>20</v>
      </c>
      <c r="K1753" t="s">
        <v>21</v>
      </c>
      <c r="L1753">
        <v>0</v>
      </c>
    </row>
    <row r="1754" spans="1:12" x14ac:dyDescent="0.3">
      <c r="A1754" s="1">
        <v>43191</v>
      </c>
      <c r="B1754" t="s">
        <v>10</v>
      </c>
      <c r="C1754" t="s">
        <v>2559</v>
      </c>
      <c r="E1754" t="s">
        <v>67</v>
      </c>
      <c r="F1754" t="s">
        <v>68</v>
      </c>
      <c r="G1754" t="s">
        <v>14</v>
      </c>
      <c r="H1754" t="s">
        <v>69</v>
      </c>
      <c r="I1754" t="s">
        <v>22</v>
      </c>
      <c r="J1754" t="s">
        <v>23</v>
      </c>
      <c r="K1754" t="s">
        <v>24</v>
      </c>
      <c r="L1754">
        <v>0</v>
      </c>
    </row>
    <row r="1755" spans="1:12" x14ac:dyDescent="0.3">
      <c r="A1755" s="1">
        <v>43191</v>
      </c>
      <c r="B1755" t="s">
        <v>10</v>
      </c>
      <c r="C1755" t="s">
        <v>2559</v>
      </c>
      <c r="E1755" t="s">
        <v>67</v>
      </c>
      <c r="F1755" t="s">
        <v>68</v>
      </c>
      <c r="G1755" t="s">
        <v>14</v>
      </c>
      <c r="H1755" t="s">
        <v>69</v>
      </c>
      <c r="I1755" t="s">
        <v>25</v>
      </c>
      <c r="J1755" t="s">
        <v>26</v>
      </c>
      <c r="K1755" t="s">
        <v>27</v>
      </c>
      <c r="L1755">
        <v>0</v>
      </c>
    </row>
    <row r="1756" spans="1:12" x14ac:dyDescent="0.3">
      <c r="A1756" s="1">
        <v>43191</v>
      </c>
      <c r="B1756" t="s">
        <v>10</v>
      </c>
      <c r="C1756" t="s">
        <v>2559</v>
      </c>
      <c r="E1756" t="s">
        <v>67</v>
      </c>
      <c r="F1756" t="s">
        <v>68</v>
      </c>
      <c r="G1756" t="s">
        <v>14</v>
      </c>
      <c r="H1756" t="s">
        <v>69</v>
      </c>
      <c r="I1756" t="s">
        <v>28</v>
      </c>
      <c r="J1756" t="s">
        <v>29</v>
      </c>
      <c r="K1756" t="s">
        <v>30</v>
      </c>
      <c r="L1756">
        <v>0</v>
      </c>
    </row>
    <row r="1757" spans="1:12" x14ac:dyDescent="0.3">
      <c r="A1757" s="1">
        <v>43191</v>
      </c>
      <c r="B1757" t="s">
        <v>10</v>
      </c>
      <c r="C1757" t="s">
        <v>2560</v>
      </c>
      <c r="D1757" t="s">
        <v>71</v>
      </c>
      <c r="E1757" t="s">
        <v>72</v>
      </c>
      <c r="F1757" t="s">
        <v>73</v>
      </c>
      <c r="G1757" t="s">
        <v>59</v>
      </c>
      <c r="H1757" t="s">
        <v>74</v>
      </c>
      <c r="I1757" t="s">
        <v>16</v>
      </c>
      <c r="J1757" t="s">
        <v>17</v>
      </c>
      <c r="K1757" t="s">
        <v>18</v>
      </c>
      <c r="L1757">
        <v>23</v>
      </c>
    </row>
    <row r="1758" spans="1:12" x14ac:dyDescent="0.3">
      <c r="A1758" s="1">
        <v>43191</v>
      </c>
      <c r="B1758" t="s">
        <v>10</v>
      </c>
      <c r="C1758" t="s">
        <v>2560</v>
      </c>
      <c r="D1758" t="s">
        <v>71</v>
      </c>
      <c r="E1758" t="s">
        <v>72</v>
      </c>
      <c r="F1758" t="s">
        <v>73</v>
      </c>
      <c r="G1758" t="s">
        <v>59</v>
      </c>
      <c r="H1758" t="s">
        <v>74</v>
      </c>
      <c r="I1758" t="s">
        <v>19</v>
      </c>
      <c r="J1758" t="s">
        <v>20</v>
      </c>
      <c r="K1758" t="s">
        <v>21</v>
      </c>
      <c r="L1758">
        <v>0</v>
      </c>
    </row>
    <row r="1759" spans="1:12" x14ac:dyDescent="0.3">
      <c r="A1759" s="1">
        <v>43191</v>
      </c>
      <c r="B1759" t="s">
        <v>10</v>
      </c>
      <c r="C1759" t="s">
        <v>2560</v>
      </c>
      <c r="D1759" t="s">
        <v>71</v>
      </c>
      <c r="E1759" t="s">
        <v>72</v>
      </c>
      <c r="F1759" t="s">
        <v>73</v>
      </c>
      <c r="G1759" t="s">
        <v>59</v>
      </c>
      <c r="H1759" t="s">
        <v>74</v>
      </c>
      <c r="I1759" t="s">
        <v>22</v>
      </c>
      <c r="J1759" t="s">
        <v>23</v>
      </c>
      <c r="K1759" t="s">
        <v>24</v>
      </c>
      <c r="L1759">
        <v>0</v>
      </c>
    </row>
    <row r="1760" spans="1:12" x14ac:dyDescent="0.3">
      <c r="A1760" s="1">
        <v>43191</v>
      </c>
      <c r="B1760" t="s">
        <v>10</v>
      </c>
      <c r="C1760" t="s">
        <v>2560</v>
      </c>
      <c r="D1760" t="s">
        <v>71</v>
      </c>
      <c r="E1760" t="s">
        <v>72</v>
      </c>
      <c r="F1760" t="s">
        <v>73</v>
      </c>
      <c r="G1760" t="s">
        <v>59</v>
      </c>
      <c r="H1760" t="s">
        <v>74</v>
      </c>
      <c r="I1760" t="s">
        <v>25</v>
      </c>
      <c r="J1760" t="s">
        <v>26</v>
      </c>
      <c r="K1760" t="s">
        <v>27</v>
      </c>
      <c r="L1760">
        <v>2</v>
      </c>
    </row>
    <row r="1761" spans="1:12" x14ac:dyDescent="0.3">
      <c r="A1761" s="1">
        <v>43191</v>
      </c>
      <c r="B1761" t="s">
        <v>10</v>
      </c>
      <c r="C1761" t="s">
        <v>2560</v>
      </c>
      <c r="D1761" t="s">
        <v>71</v>
      </c>
      <c r="E1761" t="s">
        <v>72</v>
      </c>
      <c r="F1761" t="s">
        <v>73</v>
      </c>
      <c r="G1761" t="s">
        <v>59</v>
      </c>
      <c r="H1761" t="s">
        <v>74</v>
      </c>
      <c r="I1761" t="s">
        <v>28</v>
      </c>
      <c r="J1761" t="s">
        <v>29</v>
      </c>
      <c r="K1761" t="s">
        <v>30</v>
      </c>
      <c r="L1761">
        <v>0</v>
      </c>
    </row>
    <row r="1762" spans="1:12" x14ac:dyDescent="0.3">
      <c r="A1762" s="1">
        <v>43191</v>
      </c>
      <c r="B1762" t="s">
        <v>444</v>
      </c>
      <c r="C1762" t="s">
        <v>2561</v>
      </c>
      <c r="D1762" t="s">
        <v>566</v>
      </c>
      <c r="E1762" t="s">
        <v>567</v>
      </c>
      <c r="F1762" t="s">
        <v>568</v>
      </c>
      <c r="G1762" t="s">
        <v>569</v>
      </c>
      <c r="H1762" t="s">
        <v>570</v>
      </c>
      <c r="I1762" t="s">
        <v>16</v>
      </c>
      <c r="J1762" t="s">
        <v>17</v>
      </c>
      <c r="K1762" t="s">
        <v>18</v>
      </c>
      <c r="L1762">
        <v>126</v>
      </c>
    </row>
    <row r="1763" spans="1:12" x14ac:dyDescent="0.3">
      <c r="A1763" s="1">
        <v>43191</v>
      </c>
      <c r="B1763" t="s">
        <v>444</v>
      </c>
      <c r="C1763" t="s">
        <v>2561</v>
      </c>
      <c r="D1763" t="s">
        <v>566</v>
      </c>
      <c r="E1763" t="s">
        <v>567</v>
      </c>
      <c r="F1763" t="s">
        <v>568</v>
      </c>
      <c r="G1763" t="s">
        <v>569</v>
      </c>
      <c r="H1763" t="s">
        <v>570</v>
      </c>
      <c r="I1763" t="s">
        <v>19</v>
      </c>
      <c r="J1763" t="s">
        <v>20</v>
      </c>
      <c r="K1763" t="s">
        <v>21</v>
      </c>
      <c r="L1763">
        <v>0</v>
      </c>
    </row>
    <row r="1764" spans="1:12" x14ac:dyDescent="0.3">
      <c r="A1764" s="1">
        <v>43191</v>
      </c>
      <c r="B1764" t="s">
        <v>444</v>
      </c>
      <c r="C1764" t="s">
        <v>2561</v>
      </c>
      <c r="D1764" t="s">
        <v>566</v>
      </c>
      <c r="E1764" t="s">
        <v>567</v>
      </c>
      <c r="F1764" t="s">
        <v>568</v>
      </c>
      <c r="G1764" t="s">
        <v>569</v>
      </c>
      <c r="H1764" t="s">
        <v>570</v>
      </c>
      <c r="I1764" t="s">
        <v>22</v>
      </c>
      <c r="J1764" t="s">
        <v>23</v>
      </c>
      <c r="K1764" t="s">
        <v>24</v>
      </c>
      <c r="L1764">
        <v>0</v>
      </c>
    </row>
    <row r="1765" spans="1:12" x14ac:dyDescent="0.3">
      <c r="A1765" s="1">
        <v>43191</v>
      </c>
      <c r="B1765" t="s">
        <v>444</v>
      </c>
      <c r="C1765" t="s">
        <v>2561</v>
      </c>
      <c r="D1765" t="s">
        <v>566</v>
      </c>
      <c r="E1765" t="s">
        <v>567</v>
      </c>
      <c r="F1765" t="s">
        <v>568</v>
      </c>
      <c r="G1765" t="s">
        <v>569</v>
      </c>
      <c r="H1765" t="s">
        <v>570</v>
      </c>
      <c r="I1765" t="s">
        <v>25</v>
      </c>
      <c r="J1765" t="s">
        <v>26</v>
      </c>
      <c r="K1765" t="s">
        <v>27</v>
      </c>
      <c r="L1765">
        <v>1</v>
      </c>
    </row>
    <row r="1766" spans="1:12" x14ac:dyDescent="0.3">
      <c r="A1766" s="1">
        <v>43191</v>
      </c>
      <c r="B1766" t="s">
        <v>444</v>
      </c>
      <c r="C1766" t="s">
        <v>2561</v>
      </c>
      <c r="D1766" t="s">
        <v>566</v>
      </c>
      <c r="E1766" t="s">
        <v>567</v>
      </c>
      <c r="F1766" t="s">
        <v>568</v>
      </c>
      <c r="G1766" t="s">
        <v>569</v>
      </c>
      <c r="H1766" t="s">
        <v>570</v>
      </c>
      <c r="I1766" t="s">
        <v>28</v>
      </c>
      <c r="J1766" t="s">
        <v>29</v>
      </c>
      <c r="K1766" t="s">
        <v>30</v>
      </c>
      <c r="L1766">
        <v>1</v>
      </c>
    </row>
    <row r="1767" spans="1:12" x14ac:dyDescent="0.3">
      <c r="A1767" s="1">
        <v>43191</v>
      </c>
      <c r="B1767" t="s">
        <v>1004</v>
      </c>
      <c r="C1767" t="s">
        <v>2562</v>
      </c>
      <c r="D1767" t="s">
        <v>1074</v>
      </c>
      <c r="E1767" t="s">
        <v>1078</v>
      </c>
      <c r="F1767" t="s">
        <v>1079</v>
      </c>
      <c r="G1767" t="s">
        <v>1080</v>
      </c>
      <c r="H1767" t="s">
        <v>1081</v>
      </c>
      <c r="I1767" t="s">
        <v>25</v>
      </c>
      <c r="J1767" t="s">
        <v>26</v>
      </c>
      <c r="K1767" t="s">
        <v>27</v>
      </c>
      <c r="L1767">
        <v>2</v>
      </c>
    </row>
    <row r="1768" spans="1:12" x14ac:dyDescent="0.3">
      <c r="A1768" s="1">
        <v>43191</v>
      </c>
      <c r="B1768" t="s">
        <v>1004</v>
      </c>
      <c r="C1768" t="s">
        <v>2562</v>
      </c>
      <c r="D1768" t="s">
        <v>1074</v>
      </c>
      <c r="E1768" t="s">
        <v>1078</v>
      </c>
      <c r="F1768" t="s">
        <v>1079</v>
      </c>
      <c r="G1768" t="s">
        <v>1080</v>
      </c>
      <c r="H1768" t="s">
        <v>1081</v>
      </c>
      <c r="I1768" t="s">
        <v>28</v>
      </c>
      <c r="J1768" t="s">
        <v>29</v>
      </c>
      <c r="K1768" t="s">
        <v>30</v>
      </c>
      <c r="L1768">
        <v>0</v>
      </c>
    </row>
    <row r="1769" spans="1:12" x14ac:dyDescent="0.3">
      <c r="A1769" s="1">
        <v>43191</v>
      </c>
      <c r="B1769" t="s">
        <v>1004</v>
      </c>
      <c r="C1769" t="s">
        <v>2562</v>
      </c>
      <c r="D1769" t="s">
        <v>1074</v>
      </c>
      <c r="E1769" t="s">
        <v>1078</v>
      </c>
      <c r="F1769" t="s">
        <v>1079</v>
      </c>
      <c r="G1769" t="s">
        <v>1080</v>
      </c>
      <c r="H1769" t="s">
        <v>1081</v>
      </c>
      <c r="I1769" t="s">
        <v>16</v>
      </c>
      <c r="J1769" t="s">
        <v>17</v>
      </c>
      <c r="K1769" t="s">
        <v>18</v>
      </c>
      <c r="L1769">
        <v>25</v>
      </c>
    </row>
    <row r="1770" spans="1:12" x14ac:dyDescent="0.3">
      <c r="A1770" s="1">
        <v>43191</v>
      </c>
      <c r="B1770" t="s">
        <v>1004</v>
      </c>
      <c r="C1770" t="s">
        <v>2562</v>
      </c>
      <c r="D1770" t="s">
        <v>1074</v>
      </c>
      <c r="E1770" t="s">
        <v>1078</v>
      </c>
      <c r="F1770" t="s">
        <v>1079</v>
      </c>
      <c r="G1770" t="s">
        <v>1080</v>
      </c>
      <c r="H1770" t="s">
        <v>1081</v>
      </c>
      <c r="I1770" t="s">
        <v>19</v>
      </c>
      <c r="J1770" t="s">
        <v>20</v>
      </c>
      <c r="K1770" t="s">
        <v>21</v>
      </c>
      <c r="L1770">
        <v>0</v>
      </c>
    </row>
    <row r="1771" spans="1:12" x14ac:dyDescent="0.3">
      <c r="A1771" s="1">
        <v>43191</v>
      </c>
      <c r="B1771" t="s">
        <v>1004</v>
      </c>
      <c r="C1771" t="s">
        <v>2562</v>
      </c>
      <c r="D1771" t="s">
        <v>1074</v>
      </c>
      <c r="E1771" t="s">
        <v>1078</v>
      </c>
      <c r="F1771" t="s">
        <v>1079</v>
      </c>
      <c r="G1771" t="s">
        <v>1080</v>
      </c>
      <c r="H1771" t="s">
        <v>1081</v>
      </c>
      <c r="I1771" t="s">
        <v>22</v>
      </c>
      <c r="J1771" t="s">
        <v>23</v>
      </c>
      <c r="K1771" t="s">
        <v>24</v>
      </c>
      <c r="L1771">
        <v>0</v>
      </c>
    </row>
    <row r="1772" spans="1:12" x14ac:dyDescent="0.3">
      <c r="A1772" s="1">
        <v>43191</v>
      </c>
      <c r="B1772" t="s">
        <v>1004</v>
      </c>
      <c r="C1772" t="s">
        <v>2563</v>
      </c>
      <c r="E1772" t="s">
        <v>1082</v>
      </c>
      <c r="F1772" t="s">
        <v>1083</v>
      </c>
      <c r="H1772" t="s">
        <v>1084</v>
      </c>
      <c r="I1772" t="s">
        <v>16</v>
      </c>
      <c r="J1772" t="s">
        <v>17</v>
      </c>
      <c r="K1772" t="s">
        <v>18</v>
      </c>
      <c r="L1772">
        <v>64</v>
      </c>
    </row>
    <row r="1773" spans="1:12" x14ac:dyDescent="0.3">
      <c r="A1773" s="1">
        <v>43191</v>
      </c>
      <c r="B1773" t="s">
        <v>1004</v>
      </c>
      <c r="C1773" t="s">
        <v>2563</v>
      </c>
      <c r="E1773" t="s">
        <v>1082</v>
      </c>
      <c r="F1773" t="s">
        <v>1083</v>
      </c>
      <c r="H1773" t="s">
        <v>1084</v>
      </c>
      <c r="I1773" t="s">
        <v>19</v>
      </c>
      <c r="J1773" t="s">
        <v>20</v>
      </c>
      <c r="K1773" t="s">
        <v>21</v>
      </c>
      <c r="L1773">
        <v>0</v>
      </c>
    </row>
    <row r="1774" spans="1:12" x14ac:dyDescent="0.3">
      <c r="A1774" s="1">
        <v>43191</v>
      </c>
      <c r="B1774" t="s">
        <v>1004</v>
      </c>
      <c r="C1774" t="s">
        <v>2563</v>
      </c>
      <c r="E1774" t="s">
        <v>1082</v>
      </c>
      <c r="F1774" t="s">
        <v>1083</v>
      </c>
      <c r="H1774" t="s">
        <v>1084</v>
      </c>
      <c r="I1774" t="s">
        <v>22</v>
      </c>
      <c r="J1774" t="s">
        <v>23</v>
      </c>
      <c r="K1774" t="s">
        <v>24</v>
      </c>
      <c r="L1774">
        <v>0</v>
      </c>
    </row>
    <row r="1775" spans="1:12" x14ac:dyDescent="0.3">
      <c r="A1775" s="1">
        <v>43191</v>
      </c>
      <c r="B1775" t="s">
        <v>1004</v>
      </c>
      <c r="C1775" t="s">
        <v>2563</v>
      </c>
      <c r="E1775" t="s">
        <v>1082</v>
      </c>
      <c r="F1775" t="s">
        <v>1083</v>
      </c>
      <c r="H1775" t="s">
        <v>1084</v>
      </c>
      <c r="I1775" t="s">
        <v>25</v>
      </c>
      <c r="J1775" t="s">
        <v>26</v>
      </c>
      <c r="K1775" t="s">
        <v>27</v>
      </c>
      <c r="L1775">
        <v>0</v>
      </c>
    </row>
    <row r="1776" spans="1:12" x14ac:dyDescent="0.3">
      <c r="A1776" s="1">
        <v>43191</v>
      </c>
      <c r="B1776" t="s">
        <v>1004</v>
      </c>
      <c r="C1776" t="s">
        <v>2563</v>
      </c>
      <c r="E1776" t="s">
        <v>1082</v>
      </c>
      <c r="F1776" t="s">
        <v>1083</v>
      </c>
      <c r="H1776" t="s">
        <v>1084</v>
      </c>
      <c r="I1776" t="s">
        <v>28</v>
      </c>
      <c r="J1776" t="s">
        <v>29</v>
      </c>
      <c r="K1776" t="s">
        <v>30</v>
      </c>
      <c r="L1776">
        <v>0</v>
      </c>
    </row>
    <row r="1777" spans="1:12" x14ac:dyDescent="0.3">
      <c r="A1777" s="1">
        <v>43191</v>
      </c>
      <c r="B1777" t="s">
        <v>1004</v>
      </c>
      <c r="C1777" t="s">
        <v>2564</v>
      </c>
      <c r="D1777" t="s">
        <v>1183</v>
      </c>
      <c r="E1777" t="s">
        <v>1184</v>
      </c>
      <c r="F1777" t="s">
        <v>1097</v>
      </c>
      <c r="G1777" t="s">
        <v>1124</v>
      </c>
      <c r="H1777" t="s">
        <v>1185</v>
      </c>
      <c r="I1777" t="s">
        <v>16</v>
      </c>
      <c r="J1777" t="s">
        <v>17</v>
      </c>
      <c r="K1777" t="s">
        <v>18</v>
      </c>
      <c r="L1777">
        <v>12</v>
      </c>
    </row>
    <row r="1778" spans="1:12" x14ac:dyDescent="0.3">
      <c r="A1778" s="1">
        <v>43191</v>
      </c>
      <c r="B1778" t="s">
        <v>1004</v>
      </c>
      <c r="C1778" t="s">
        <v>2564</v>
      </c>
      <c r="D1778" t="s">
        <v>1183</v>
      </c>
      <c r="E1778" t="s">
        <v>1184</v>
      </c>
      <c r="F1778" t="s">
        <v>1097</v>
      </c>
      <c r="G1778" t="s">
        <v>1124</v>
      </c>
      <c r="H1778" t="s">
        <v>1185</v>
      </c>
      <c r="I1778" t="s">
        <v>19</v>
      </c>
      <c r="J1778" t="s">
        <v>20</v>
      </c>
      <c r="K1778" t="s">
        <v>21</v>
      </c>
      <c r="L1778">
        <v>0</v>
      </c>
    </row>
    <row r="1779" spans="1:12" x14ac:dyDescent="0.3">
      <c r="A1779" s="1">
        <v>43191</v>
      </c>
      <c r="B1779" t="s">
        <v>1004</v>
      </c>
      <c r="C1779" t="s">
        <v>2564</v>
      </c>
      <c r="D1779" t="s">
        <v>1183</v>
      </c>
      <c r="E1779" t="s">
        <v>1184</v>
      </c>
      <c r="F1779" t="s">
        <v>1097</v>
      </c>
      <c r="G1779" t="s">
        <v>1124</v>
      </c>
      <c r="H1779" t="s">
        <v>1185</v>
      </c>
      <c r="I1779" t="s">
        <v>22</v>
      </c>
      <c r="J1779" t="s">
        <v>23</v>
      </c>
      <c r="K1779" t="s">
        <v>24</v>
      </c>
      <c r="L1779">
        <v>0</v>
      </c>
    </row>
    <row r="1780" spans="1:12" x14ac:dyDescent="0.3">
      <c r="A1780" s="1">
        <v>43191</v>
      </c>
      <c r="B1780" t="s">
        <v>1004</v>
      </c>
      <c r="C1780" t="s">
        <v>2564</v>
      </c>
      <c r="D1780" t="s">
        <v>1183</v>
      </c>
      <c r="E1780" t="s">
        <v>1184</v>
      </c>
      <c r="F1780" t="s">
        <v>1097</v>
      </c>
      <c r="G1780" t="s">
        <v>1124</v>
      </c>
      <c r="H1780" t="s">
        <v>1185</v>
      </c>
      <c r="I1780" t="s">
        <v>25</v>
      </c>
      <c r="J1780" t="s">
        <v>26</v>
      </c>
      <c r="K1780" t="s">
        <v>27</v>
      </c>
      <c r="L1780">
        <v>0</v>
      </c>
    </row>
    <row r="1781" spans="1:12" x14ac:dyDescent="0.3">
      <c r="A1781" s="1">
        <v>43191</v>
      </c>
      <c r="B1781" t="s">
        <v>1004</v>
      </c>
      <c r="C1781" t="s">
        <v>2564</v>
      </c>
      <c r="D1781" t="s">
        <v>1183</v>
      </c>
      <c r="E1781" t="s">
        <v>1184</v>
      </c>
      <c r="F1781" t="s">
        <v>1097</v>
      </c>
      <c r="G1781" t="s">
        <v>1124</v>
      </c>
      <c r="H1781" t="s">
        <v>1185</v>
      </c>
      <c r="I1781" t="s">
        <v>28</v>
      </c>
      <c r="J1781" t="s">
        <v>29</v>
      </c>
      <c r="K1781" t="s">
        <v>30</v>
      </c>
      <c r="L1781">
        <v>0</v>
      </c>
    </row>
    <row r="1782" spans="1:12" x14ac:dyDescent="0.3">
      <c r="A1782" s="1">
        <v>43191</v>
      </c>
      <c r="B1782" t="s">
        <v>1846</v>
      </c>
      <c r="C1782" t="s">
        <v>2565</v>
      </c>
      <c r="D1782" t="s">
        <v>1894</v>
      </c>
      <c r="E1782" t="s">
        <v>1895</v>
      </c>
      <c r="F1782" t="s">
        <v>1896</v>
      </c>
      <c r="H1782" t="s">
        <v>1897</v>
      </c>
      <c r="I1782" t="s">
        <v>16</v>
      </c>
      <c r="J1782" t="s">
        <v>17</v>
      </c>
      <c r="K1782" t="s">
        <v>18</v>
      </c>
      <c r="L1782">
        <v>111</v>
      </c>
    </row>
    <row r="1783" spans="1:12" x14ac:dyDescent="0.3">
      <c r="A1783" s="1">
        <v>43191</v>
      </c>
      <c r="B1783" t="s">
        <v>1846</v>
      </c>
      <c r="C1783" t="s">
        <v>2565</v>
      </c>
      <c r="D1783" t="s">
        <v>1894</v>
      </c>
      <c r="E1783" t="s">
        <v>1895</v>
      </c>
      <c r="F1783" t="s">
        <v>1896</v>
      </c>
      <c r="H1783" t="s">
        <v>1897</v>
      </c>
      <c r="I1783" t="s">
        <v>19</v>
      </c>
      <c r="J1783" t="s">
        <v>20</v>
      </c>
      <c r="K1783" t="s">
        <v>21</v>
      </c>
      <c r="L1783">
        <v>0</v>
      </c>
    </row>
    <row r="1784" spans="1:12" x14ac:dyDescent="0.3">
      <c r="A1784" s="1">
        <v>43191</v>
      </c>
      <c r="B1784" t="s">
        <v>1846</v>
      </c>
      <c r="C1784" t="s">
        <v>2565</v>
      </c>
      <c r="D1784" t="s">
        <v>1894</v>
      </c>
      <c r="E1784" t="s">
        <v>1895</v>
      </c>
      <c r="F1784" t="s">
        <v>1896</v>
      </c>
      <c r="H1784" t="s">
        <v>1897</v>
      </c>
      <c r="I1784" t="s">
        <v>22</v>
      </c>
      <c r="J1784" t="s">
        <v>23</v>
      </c>
      <c r="K1784" t="s">
        <v>24</v>
      </c>
      <c r="L1784">
        <v>0</v>
      </c>
    </row>
    <row r="1785" spans="1:12" x14ac:dyDescent="0.3">
      <c r="A1785" s="1">
        <v>43191</v>
      </c>
      <c r="B1785" t="s">
        <v>1846</v>
      </c>
      <c r="C1785" t="s">
        <v>2565</v>
      </c>
      <c r="D1785" t="s">
        <v>1894</v>
      </c>
      <c r="E1785" t="s">
        <v>1895</v>
      </c>
      <c r="F1785" t="s">
        <v>1896</v>
      </c>
      <c r="H1785" t="s">
        <v>1897</v>
      </c>
      <c r="I1785" t="s">
        <v>25</v>
      </c>
      <c r="J1785" t="s">
        <v>26</v>
      </c>
      <c r="K1785" t="s">
        <v>27</v>
      </c>
      <c r="L1785">
        <v>0</v>
      </c>
    </row>
    <row r="1786" spans="1:12" x14ac:dyDescent="0.3">
      <c r="A1786" s="1">
        <v>43191</v>
      </c>
      <c r="B1786" t="s">
        <v>1846</v>
      </c>
      <c r="C1786" t="s">
        <v>2565</v>
      </c>
      <c r="D1786" t="s">
        <v>1894</v>
      </c>
      <c r="E1786" t="s">
        <v>1895</v>
      </c>
      <c r="F1786" t="s">
        <v>1896</v>
      </c>
      <c r="H1786" t="s">
        <v>1897</v>
      </c>
      <c r="I1786" t="s">
        <v>28</v>
      </c>
      <c r="J1786" t="s">
        <v>29</v>
      </c>
      <c r="K1786" t="s">
        <v>30</v>
      </c>
      <c r="L1786">
        <v>0</v>
      </c>
    </row>
    <row r="1787" spans="1:12" x14ac:dyDescent="0.3">
      <c r="A1787" s="1">
        <v>43191</v>
      </c>
      <c r="B1787" t="s">
        <v>1846</v>
      </c>
      <c r="C1787" t="s">
        <v>2566</v>
      </c>
      <c r="E1787" t="s">
        <v>1898</v>
      </c>
      <c r="F1787" t="s">
        <v>1899</v>
      </c>
      <c r="G1787" t="s">
        <v>1900</v>
      </c>
      <c r="H1787" t="s">
        <v>1901</v>
      </c>
      <c r="I1787" t="s">
        <v>25</v>
      </c>
      <c r="J1787" t="s">
        <v>26</v>
      </c>
      <c r="K1787" t="s">
        <v>27</v>
      </c>
      <c r="L1787">
        <v>3</v>
      </c>
    </row>
    <row r="1788" spans="1:12" x14ac:dyDescent="0.3">
      <c r="A1788" s="1">
        <v>43191</v>
      </c>
      <c r="B1788" t="s">
        <v>1846</v>
      </c>
      <c r="C1788" t="s">
        <v>2566</v>
      </c>
      <c r="E1788" t="s">
        <v>1898</v>
      </c>
      <c r="F1788" t="s">
        <v>1899</v>
      </c>
      <c r="G1788" t="s">
        <v>1900</v>
      </c>
      <c r="H1788" t="s">
        <v>1901</v>
      </c>
      <c r="I1788" t="s">
        <v>28</v>
      </c>
      <c r="J1788" t="s">
        <v>29</v>
      </c>
      <c r="K1788" t="s">
        <v>30</v>
      </c>
      <c r="L1788">
        <v>0</v>
      </c>
    </row>
    <row r="1789" spans="1:12" x14ac:dyDescent="0.3">
      <c r="A1789" s="1">
        <v>43191</v>
      </c>
      <c r="B1789" t="s">
        <v>1846</v>
      </c>
      <c r="C1789" t="s">
        <v>2566</v>
      </c>
      <c r="E1789" t="s">
        <v>1898</v>
      </c>
      <c r="F1789" t="s">
        <v>1899</v>
      </c>
      <c r="G1789" t="s">
        <v>1900</v>
      </c>
      <c r="H1789" t="s">
        <v>1901</v>
      </c>
      <c r="I1789" t="s">
        <v>16</v>
      </c>
      <c r="J1789" t="s">
        <v>17</v>
      </c>
      <c r="K1789" t="s">
        <v>18</v>
      </c>
      <c r="L1789">
        <v>49</v>
      </c>
    </row>
    <row r="1790" spans="1:12" x14ac:dyDescent="0.3">
      <c r="A1790" s="1">
        <v>43191</v>
      </c>
      <c r="B1790" t="s">
        <v>1846</v>
      </c>
      <c r="C1790" t="s">
        <v>2566</v>
      </c>
      <c r="E1790" t="s">
        <v>1898</v>
      </c>
      <c r="F1790" t="s">
        <v>1899</v>
      </c>
      <c r="G1790" t="s">
        <v>1900</v>
      </c>
      <c r="H1790" t="s">
        <v>1901</v>
      </c>
      <c r="I1790" t="s">
        <v>19</v>
      </c>
      <c r="J1790" t="s">
        <v>20</v>
      </c>
      <c r="K1790" t="s">
        <v>21</v>
      </c>
      <c r="L1790">
        <v>0</v>
      </c>
    </row>
    <row r="1791" spans="1:12" x14ac:dyDescent="0.3">
      <c r="A1791" s="1">
        <v>43191</v>
      </c>
      <c r="B1791" t="s">
        <v>1846</v>
      </c>
      <c r="C1791" t="s">
        <v>2566</v>
      </c>
      <c r="E1791" t="s">
        <v>1898</v>
      </c>
      <c r="F1791" t="s">
        <v>1899</v>
      </c>
      <c r="G1791" t="s">
        <v>1900</v>
      </c>
      <c r="H1791" t="s">
        <v>1901</v>
      </c>
      <c r="I1791" t="s">
        <v>22</v>
      </c>
      <c r="J1791" t="s">
        <v>23</v>
      </c>
      <c r="K1791" t="s">
        <v>24</v>
      </c>
      <c r="L1791">
        <v>0</v>
      </c>
    </row>
    <row r="1792" spans="1:12" x14ac:dyDescent="0.3">
      <c r="A1792" s="1">
        <v>43191</v>
      </c>
      <c r="B1792" t="s">
        <v>439</v>
      </c>
      <c r="C1792" t="s">
        <v>2567</v>
      </c>
      <c r="E1792" t="s">
        <v>541</v>
      </c>
      <c r="F1792" t="s">
        <v>542</v>
      </c>
      <c r="G1792" t="s">
        <v>543</v>
      </c>
      <c r="H1792" t="s">
        <v>544</v>
      </c>
      <c r="I1792" t="s">
        <v>25</v>
      </c>
      <c r="J1792" t="s">
        <v>26</v>
      </c>
      <c r="K1792" t="s">
        <v>27</v>
      </c>
      <c r="L1792">
        <v>1</v>
      </c>
    </row>
    <row r="1793" spans="1:12" x14ac:dyDescent="0.3">
      <c r="A1793" s="1">
        <v>43191</v>
      </c>
      <c r="B1793" t="s">
        <v>439</v>
      </c>
      <c r="C1793" t="s">
        <v>2567</v>
      </c>
      <c r="E1793" t="s">
        <v>541</v>
      </c>
      <c r="F1793" t="s">
        <v>542</v>
      </c>
      <c r="G1793" t="s">
        <v>543</v>
      </c>
      <c r="H1793" t="s">
        <v>544</v>
      </c>
      <c r="I1793" t="s">
        <v>28</v>
      </c>
      <c r="J1793" t="s">
        <v>29</v>
      </c>
      <c r="K1793" t="s">
        <v>30</v>
      </c>
      <c r="L1793">
        <v>1</v>
      </c>
    </row>
    <row r="1794" spans="1:12" x14ac:dyDescent="0.3">
      <c r="A1794" s="1">
        <v>43191</v>
      </c>
      <c r="B1794" t="s">
        <v>439</v>
      </c>
      <c r="C1794" t="s">
        <v>2567</v>
      </c>
      <c r="E1794" t="s">
        <v>541</v>
      </c>
      <c r="F1794" t="s">
        <v>542</v>
      </c>
      <c r="G1794" t="s">
        <v>543</v>
      </c>
      <c r="H1794" t="s">
        <v>544</v>
      </c>
      <c r="I1794" t="s">
        <v>16</v>
      </c>
      <c r="J1794" t="s">
        <v>17</v>
      </c>
      <c r="K1794" t="s">
        <v>18</v>
      </c>
      <c r="L1794">
        <v>2</v>
      </c>
    </row>
    <row r="1795" spans="1:12" x14ac:dyDescent="0.3">
      <c r="A1795" s="1">
        <v>43191</v>
      </c>
      <c r="B1795" t="s">
        <v>439</v>
      </c>
      <c r="C1795" t="s">
        <v>2567</v>
      </c>
      <c r="E1795" t="s">
        <v>541</v>
      </c>
      <c r="F1795" t="s">
        <v>542</v>
      </c>
      <c r="G1795" t="s">
        <v>543</v>
      </c>
      <c r="H1795" t="s">
        <v>544</v>
      </c>
      <c r="I1795" t="s">
        <v>19</v>
      </c>
      <c r="J1795" t="s">
        <v>20</v>
      </c>
      <c r="K1795" t="s">
        <v>21</v>
      </c>
      <c r="L1795">
        <v>0</v>
      </c>
    </row>
    <row r="1796" spans="1:12" x14ac:dyDescent="0.3">
      <c r="A1796" s="1">
        <v>43191</v>
      </c>
      <c r="B1796" t="s">
        <v>439</v>
      </c>
      <c r="C1796" t="s">
        <v>2567</v>
      </c>
      <c r="E1796" t="s">
        <v>541</v>
      </c>
      <c r="F1796" t="s">
        <v>542</v>
      </c>
      <c r="G1796" t="s">
        <v>543</v>
      </c>
      <c r="H1796" t="s">
        <v>544</v>
      </c>
      <c r="I1796" t="s">
        <v>22</v>
      </c>
      <c r="J1796" t="s">
        <v>23</v>
      </c>
      <c r="K1796" t="s">
        <v>24</v>
      </c>
      <c r="L1796">
        <v>0</v>
      </c>
    </row>
    <row r="1797" spans="1:12" x14ac:dyDescent="0.3">
      <c r="A1797" s="1">
        <v>43191</v>
      </c>
      <c r="B1797" t="s">
        <v>1385</v>
      </c>
      <c r="C1797" t="s">
        <v>2568</v>
      </c>
      <c r="E1797" t="s">
        <v>1477</v>
      </c>
      <c r="F1797" t="s">
        <v>1478</v>
      </c>
      <c r="G1797" t="s">
        <v>1472</v>
      </c>
      <c r="H1797" t="s">
        <v>1479</v>
      </c>
      <c r="I1797" t="s">
        <v>16</v>
      </c>
      <c r="J1797" t="s">
        <v>17</v>
      </c>
      <c r="K1797" t="s">
        <v>18</v>
      </c>
      <c r="L1797">
        <v>85</v>
      </c>
    </row>
    <row r="1798" spans="1:12" x14ac:dyDescent="0.3">
      <c r="A1798" s="1">
        <v>43191</v>
      </c>
      <c r="B1798" t="s">
        <v>1385</v>
      </c>
      <c r="C1798" t="s">
        <v>2568</v>
      </c>
      <c r="E1798" t="s">
        <v>1477</v>
      </c>
      <c r="F1798" t="s">
        <v>1478</v>
      </c>
      <c r="G1798" t="s">
        <v>1472</v>
      </c>
      <c r="H1798" t="s">
        <v>1479</v>
      </c>
      <c r="I1798" t="s">
        <v>19</v>
      </c>
      <c r="J1798" t="s">
        <v>20</v>
      </c>
      <c r="K1798" t="s">
        <v>21</v>
      </c>
      <c r="L1798">
        <v>0</v>
      </c>
    </row>
    <row r="1799" spans="1:12" x14ac:dyDescent="0.3">
      <c r="A1799" s="1">
        <v>43191</v>
      </c>
      <c r="B1799" t="s">
        <v>1385</v>
      </c>
      <c r="C1799" t="s">
        <v>2568</v>
      </c>
      <c r="E1799" t="s">
        <v>1477</v>
      </c>
      <c r="F1799" t="s">
        <v>1478</v>
      </c>
      <c r="G1799" t="s">
        <v>1472</v>
      </c>
      <c r="H1799" t="s">
        <v>1479</v>
      </c>
      <c r="I1799" t="s">
        <v>22</v>
      </c>
      <c r="J1799" t="s">
        <v>23</v>
      </c>
      <c r="K1799" t="s">
        <v>24</v>
      </c>
      <c r="L1799">
        <v>0</v>
      </c>
    </row>
    <row r="1800" spans="1:12" x14ac:dyDescent="0.3">
      <c r="A1800" s="1">
        <v>43191</v>
      </c>
      <c r="B1800" t="s">
        <v>1385</v>
      </c>
      <c r="C1800" t="s">
        <v>2568</v>
      </c>
      <c r="E1800" t="s">
        <v>1477</v>
      </c>
      <c r="F1800" t="s">
        <v>1478</v>
      </c>
      <c r="G1800" t="s">
        <v>1472</v>
      </c>
      <c r="H1800" t="s">
        <v>1479</v>
      </c>
      <c r="I1800" t="s">
        <v>25</v>
      </c>
      <c r="J1800" t="s">
        <v>26</v>
      </c>
      <c r="K1800" t="s">
        <v>27</v>
      </c>
      <c r="L1800">
        <v>2</v>
      </c>
    </row>
    <row r="1801" spans="1:12" x14ac:dyDescent="0.3">
      <c r="A1801" s="1">
        <v>43191</v>
      </c>
      <c r="B1801" t="s">
        <v>1385</v>
      </c>
      <c r="C1801" t="s">
        <v>2568</v>
      </c>
      <c r="E1801" t="s">
        <v>1477</v>
      </c>
      <c r="F1801" t="s">
        <v>1478</v>
      </c>
      <c r="G1801" t="s">
        <v>1472</v>
      </c>
      <c r="H1801" t="s">
        <v>1479</v>
      </c>
      <c r="I1801" t="s">
        <v>28</v>
      </c>
      <c r="J1801" t="s">
        <v>29</v>
      </c>
      <c r="K1801" t="s">
        <v>30</v>
      </c>
      <c r="L1801">
        <v>2</v>
      </c>
    </row>
    <row r="1802" spans="1:12" x14ac:dyDescent="0.3">
      <c r="A1802" s="1">
        <v>43191</v>
      </c>
      <c r="B1802" t="s">
        <v>10</v>
      </c>
      <c r="C1802" t="s">
        <v>2569</v>
      </c>
      <c r="E1802" t="s">
        <v>362</v>
      </c>
      <c r="F1802" t="s">
        <v>363</v>
      </c>
      <c r="G1802" t="s">
        <v>80</v>
      </c>
      <c r="H1802" t="s">
        <v>364</v>
      </c>
      <c r="I1802" t="s">
        <v>16</v>
      </c>
      <c r="J1802" t="s">
        <v>17</v>
      </c>
      <c r="K1802" t="s">
        <v>18</v>
      </c>
      <c r="L1802">
        <v>42</v>
      </c>
    </row>
    <row r="1803" spans="1:12" x14ac:dyDescent="0.3">
      <c r="A1803" s="1">
        <v>43191</v>
      </c>
      <c r="B1803" t="s">
        <v>10</v>
      </c>
      <c r="C1803" t="s">
        <v>2569</v>
      </c>
      <c r="E1803" t="s">
        <v>362</v>
      </c>
      <c r="F1803" t="s">
        <v>363</v>
      </c>
      <c r="G1803" t="s">
        <v>80</v>
      </c>
      <c r="H1803" t="s">
        <v>364</v>
      </c>
      <c r="I1803" t="s">
        <v>19</v>
      </c>
      <c r="J1803" t="s">
        <v>20</v>
      </c>
      <c r="K1803" t="s">
        <v>21</v>
      </c>
      <c r="L1803">
        <v>0</v>
      </c>
    </row>
    <row r="1804" spans="1:12" x14ac:dyDescent="0.3">
      <c r="A1804" s="1">
        <v>43191</v>
      </c>
      <c r="B1804" t="s">
        <v>10</v>
      </c>
      <c r="C1804" t="s">
        <v>2569</v>
      </c>
      <c r="E1804" t="s">
        <v>362</v>
      </c>
      <c r="F1804" t="s">
        <v>363</v>
      </c>
      <c r="G1804" t="s">
        <v>80</v>
      </c>
      <c r="H1804" t="s">
        <v>364</v>
      </c>
      <c r="I1804" t="s">
        <v>22</v>
      </c>
      <c r="J1804" t="s">
        <v>23</v>
      </c>
      <c r="K1804" t="s">
        <v>24</v>
      </c>
      <c r="L1804">
        <v>1</v>
      </c>
    </row>
    <row r="1805" spans="1:12" x14ac:dyDescent="0.3">
      <c r="A1805" s="1">
        <v>43191</v>
      </c>
      <c r="B1805" t="s">
        <v>10</v>
      </c>
      <c r="C1805" t="s">
        <v>2569</v>
      </c>
      <c r="E1805" t="s">
        <v>362</v>
      </c>
      <c r="F1805" t="s">
        <v>363</v>
      </c>
      <c r="G1805" t="s">
        <v>80</v>
      </c>
      <c r="H1805" t="s">
        <v>364</v>
      </c>
      <c r="I1805" t="s">
        <v>25</v>
      </c>
      <c r="J1805" t="s">
        <v>26</v>
      </c>
      <c r="K1805" t="s">
        <v>27</v>
      </c>
      <c r="L1805">
        <v>0</v>
      </c>
    </row>
    <row r="1806" spans="1:12" x14ac:dyDescent="0.3">
      <c r="A1806" s="1">
        <v>43191</v>
      </c>
      <c r="B1806" t="s">
        <v>10</v>
      </c>
      <c r="C1806" t="s">
        <v>2569</v>
      </c>
      <c r="E1806" t="s">
        <v>362</v>
      </c>
      <c r="F1806" t="s">
        <v>363</v>
      </c>
      <c r="G1806" t="s">
        <v>80</v>
      </c>
      <c r="H1806" t="s">
        <v>364</v>
      </c>
      <c r="I1806" t="s">
        <v>28</v>
      </c>
      <c r="J1806" t="s">
        <v>29</v>
      </c>
      <c r="K1806" t="s">
        <v>30</v>
      </c>
      <c r="L1806">
        <v>0</v>
      </c>
    </row>
    <row r="1807" spans="1:12" x14ac:dyDescent="0.3">
      <c r="A1807" s="1">
        <v>43191</v>
      </c>
      <c r="B1807" t="s">
        <v>10</v>
      </c>
      <c r="C1807" t="s">
        <v>2570</v>
      </c>
      <c r="D1807" t="s">
        <v>376</v>
      </c>
      <c r="E1807" t="s">
        <v>380</v>
      </c>
      <c r="F1807" t="s">
        <v>39</v>
      </c>
      <c r="H1807" t="s">
        <v>381</v>
      </c>
      <c r="I1807" t="s">
        <v>16</v>
      </c>
      <c r="J1807" t="s">
        <v>17</v>
      </c>
      <c r="K1807" t="s">
        <v>18</v>
      </c>
      <c r="L1807">
        <v>16</v>
      </c>
    </row>
    <row r="1808" spans="1:12" x14ac:dyDescent="0.3">
      <c r="A1808" s="1">
        <v>43191</v>
      </c>
      <c r="B1808" t="s">
        <v>10</v>
      </c>
      <c r="C1808" t="s">
        <v>2570</v>
      </c>
      <c r="D1808" t="s">
        <v>376</v>
      </c>
      <c r="E1808" t="s">
        <v>380</v>
      </c>
      <c r="F1808" t="s">
        <v>39</v>
      </c>
      <c r="H1808" t="s">
        <v>381</v>
      </c>
      <c r="I1808" t="s">
        <v>19</v>
      </c>
      <c r="J1808" t="s">
        <v>20</v>
      </c>
      <c r="K1808" t="s">
        <v>21</v>
      </c>
      <c r="L1808">
        <v>0</v>
      </c>
    </row>
    <row r="1809" spans="1:12" x14ac:dyDescent="0.3">
      <c r="A1809" s="1">
        <v>43191</v>
      </c>
      <c r="B1809" t="s">
        <v>10</v>
      </c>
      <c r="C1809" t="s">
        <v>2570</v>
      </c>
      <c r="D1809" t="s">
        <v>376</v>
      </c>
      <c r="E1809" t="s">
        <v>380</v>
      </c>
      <c r="F1809" t="s">
        <v>39</v>
      </c>
      <c r="H1809" t="s">
        <v>381</v>
      </c>
      <c r="I1809" t="s">
        <v>22</v>
      </c>
      <c r="J1809" t="s">
        <v>23</v>
      </c>
      <c r="K1809" t="s">
        <v>24</v>
      </c>
      <c r="L1809">
        <v>0</v>
      </c>
    </row>
    <row r="1810" spans="1:12" x14ac:dyDescent="0.3">
      <c r="A1810" s="1">
        <v>43191</v>
      </c>
      <c r="B1810" t="s">
        <v>10</v>
      </c>
      <c r="C1810" t="s">
        <v>2570</v>
      </c>
      <c r="D1810" t="s">
        <v>376</v>
      </c>
      <c r="E1810" t="s">
        <v>380</v>
      </c>
      <c r="F1810" t="s">
        <v>39</v>
      </c>
      <c r="H1810" t="s">
        <v>381</v>
      </c>
      <c r="I1810" t="s">
        <v>25</v>
      </c>
      <c r="J1810" t="s">
        <v>26</v>
      </c>
      <c r="K1810" t="s">
        <v>27</v>
      </c>
      <c r="L1810">
        <v>0</v>
      </c>
    </row>
    <row r="1811" spans="1:12" x14ac:dyDescent="0.3">
      <c r="A1811" s="1">
        <v>43191</v>
      </c>
      <c r="B1811" t="s">
        <v>10</v>
      </c>
      <c r="C1811" t="s">
        <v>2570</v>
      </c>
      <c r="D1811" t="s">
        <v>376</v>
      </c>
      <c r="E1811" t="s">
        <v>380</v>
      </c>
      <c r="F1811" t="s">
        <v>39</v>
      </c>
      <c r="H1811" t="s">
        <v>381</v>
      </c>
      <c r="I1811" t="s">
        <v>28</v>
      </c>
      <c r="J1811" t="s">
        <v>29</v>
      </c>
      <c r="K1811" t="s">
        <v>30</v>
      </c>
      <c r="L1811">
        <v>0</v>
      </c>
    </row>
    <row r="1812" spans="1:12" x14ac:dyDescent="0.3">
      <c r="A1812" s="1">
        <v>43191</v>
      </c>
      <c r="B1812" t="s">
        <v>439</v>
      </c>
      <c r="C1812" t="s">
        <v>2571</v>
      </c>
      <c r="E1812" t="s">
        <v>791</v>
      </c>
      <c r="F1812" t="s">
        <v>792</v>
      </c>
      <c r="G1812" t="s">
        <v>793</v>
      </c>
      <c r="H1812" t="s">
        <v>794</v>
      </c>
      <c r="I1812" t="s">
        <v>16</v>
      </c>
      <c r="J1812" t="s">
        <v>17</v>
      </c>
      <c r="K1812" t="s">
        <v>18</v>
      </c>
      <c r="L1812">
        <v>36</v>
      </c>
    </row>
    <row r="1813" spans="1:12" x14ac:dyDescent="0.3">
      <c r="A1813" s="1">
        <v>43191</v>
      </c>
      <c r="B1813" t="s">
        <v>439</v>
      </c>
      <c r="C1813" t="s">
        <v>2571</v>
      </c>
      <c r="E1813" t="s">
        <v>791</v>
      </c>
      <c r="F1813" t="s">
        <v>792</v>
      </c>
      <c r="G1813" t="s">
        <v>793</v>
      </c>
      <c r="H1813" t="s">
        <v>794</v>
      </c>
      <c r="I1813" t="s">
        <v>19</v>
      </c>
      <c r="J1813" t="s">
        <v>20</v>
      </c>
      <c r="K1813" t="s">
        <v>21</v>
      </c>
      <c r="L1813">
        <v>2</v>
      </c>
    </row>
    <row r="1814" spans="1:12" x14ac:dyDescent="0.3">
      <c r="A1814" s="1">
        <v>43191</v>
      </c>
      <c r="B1814" t="s">
        <v>439</v>
      </c>
      <c r="C1814" t="s">
        <v>2571</v>
      </c>
      <c r="E1814" t="s">
        <v>791</v>
      </c>
      <c r="F1814" t="s">
        <v>792</v>
      </c>
      <c r="G1814" t="s">
        <v>793</v>
      </c>
      <c r="H1814" t="s">
        <v>794</v>
      </c>
      <c r="I1814" t="s">
        <v>22</v>
      </c>
      <c r="J1814" t="s">
        <v>23</v>
      </c>
      <c r="K1814" t="s">
        <v>24</v>
      </c>
      <c r="L1814">
        <v>0</v>
      </c>
    </row>
    <row r="1815" spans="1:12" x14ac:dyDescent="0.3">
      <c r="A1815" s="1">
        <v>43191</v>
      </c>
      <c r="B1815" t="s">
        <v>439</v>
      </c>
      <c r="C1815" t="s">
        <v>2571</v>
      </c>
      <c r="E1815" t="s">
        <v>791</v>
      </c>
      <c r="F1815" t="s">
        <v>792</v>
      </c>
      <c r="G1815" t="s">
        <v>793</v>
      </c>
      <c r="H1815" t="s">
        <v>794</v>
      </c>
      <c r="I1815" t="s">
        <v>25</v>
      </c>
      <c r="J1815" t="s">
        <v>26</v>
      </c>
      <c r="K1815" t="s">
        <v>27</v>
      </c>
      <c r="L1815">
        <v>2</v>
      </c>
    </row>
    <row r="1816" spans="1:12" x14ac:dyDescent="0.3">
      <c r="A1816" s="1">
        <v>43191</v>
      </c>
      <c r="B1816" t="s">
        <v>439</v>
      </c>
      <c r="C1816" t="s">
        <v>2571</v>
      </c>
      <c r="E1816" t="s">
        <v>791</v>
      </c>
      <c r="F1816" t="s">
        <v>792</v>
      </c>
      <c r="G1816" t="s">
        <v>793</v>
      </c>
      <c r="H1816" t="s">
        <v>794</v>
      </c>
      <c r="I1816" t="s">
        <v>28</v>
      </c>
      <c r="J1816" t="s">
        <v>29</v>
      </c>
      <c r="K1816" t="s">
        <v>30</v>
      </c>
      <c r="L1816">
        <v>2</v>
      </c>
    </row>
    <row r="1817" spans="1:12" x14ac:dyDescent="0.3">
      <c r="A1817" s="1">
        <v>43191</v>
      </c>
      <c r="B1817" t="s">
        <v>444</v>
      </c>
      <c r="C1817" t="s">
        <v>2572</v>
      </c>
      <c r="D1817" t="s">
        <v>812</v>
      </c>
      <c r="E1817" t="s">
        <v>813</v>
      </c>
      <c r="F1817" t="s">
        <v>73</v>
      </c>
      <c r="G1817" t="s">
        <v>814</v>
      </c>
      <c r="H1817" t="s">
        <v>815</v>
      </c>
      <c r="I1817" t="s">
        <v>16</v>
      </c>
      <c r="J1817" t="s">
        <v>17</v>
      </c>
      <c r="K1817" t="s">
        <v>18</v>
      </c>
      <c r="L1817">
        <v>21</v>
      </c>
    </row>
    <row r="1818" spans="1:12" x14ac:dyDescent="0.3">
      <c r="A1818" s="1">
        <v>43191</v>
      </c>
      <c r="B1818" t="s">
        <v>444</v>
      </c>
      <c r="C1818" t="s">
        <v>2572</v>
      </c>
      <c r="D1818" t="s">
        <v>812</v>
      </c>
      <c r="E1818" t="s">
        <v>813</v>
      </c>
      <c r="F1818" t="s">
        <v>73</v>
      </c>
      <c r="G1818" t="s">
        <v>814</v>
      </c>
      <c r="H1818" t="s">
        <v>815</v>
      </c>
      <c r="I1818" t="s">
        <v>19</v>
      </c>
      <c r="J1818" t="s">
        <v>20</v>
      </c>
      <c r="K1818" t="s">
        <v>21</v>
      </c>
      <c r="L1818">
        <v>0</v>
      </c>
    </row>
    <row r="1819" spans="1:12" x14ac:dyDescent="0.3">
      <c r="A1819" s="1">
        <v>43191</v>
      </c>
      <c r="B1819" t="s">
        <v>444</v>
      </c>
      <c r="C1819" t="s">
        <v>2572</v>
      </c>
      <c r="D1819" t="s">
        <v>812</v>
      </c>
      <c r="E1819" t="s">
        <v>813</v>
      </c>
      <c r="F1819" t="s">
        <v>73</v>
      </c>
      <c r="G1819" t="s">
        <v>814</v>
      </c>
      <c r="H1819" t="s">
        <v>815</v>
      </c>
      <c r="I1819" t="s">
        <v>22</v>
      </c>
      <c r="J1819" t="s">
        <v>23</v>
      </c>
      <c r="K1819" t="s">
        <v>24</v>
      </c>
      <c r="L1819">
        <v>0</v>
      </c>
    </row>
    <row r="1820" spans="1:12" x14ac:dyDescent="0.3">
      <c r="A1820" s="1">
        <v>43191</v>
      </c>
      <c r="B1820" t="s">
        <v>444</v>
      </c>
      <c r="C1820" t="s">
        <v>2572</v>
      </c>
      <c r="D1820" t="s">
        <v>812</v>
      </c>
      <c r="E1820" t="s">
        <v>813</v>
      </c>
      <c r="F1820" t="s">
        <v>73</v>
      </c>
      <c r="G1820" t="s">
        <v>814</v>
      </c>
      <c r="H1820" t="s">
        <v>815</v>
      </c>
      <c r="I1820" t="s">
        <v>25</v>
      </c>
      <c r="J1820" t="s">
        <v>26</v>
      </c>
      <c r="K1820" t="s">
        <v>27</v>
      </c>
      <c r="L1820">
        <v>3</v>
      </c>
    </row>
    <row r="1821" spans="1:12" x14ac:dyDescent="0.3">
      <c r="A1821" s="1">
        <v>43191</v>
      </c>
      <c r="B1821" t="s">
        <v>444</v>
      </c>
      <c r="C1821" t="s">
        <v>2572</v>
      </c>
      <c r="D1821" t="s">
        <v>812</v>
      </c>
      <c r="E1821" t="s">
        <v>813</v>
      </c>
      <c r="F1821" t="s">
        <v>73</v>
      </c>
      <c r="G1821" t="s">
        <v>814</v>
      </c>
      <c r="H1821" t="s">
        <v>815</v>
      </c>
      <c r="I1821" t="s">
        <v>28</v>
      </c>
      <c r="J1821" t="s">
        <v>29</v>
      </c>
      <c r="K1821" t="s">
        <v>30</v>
      </c>
      <c r="L1821">
        <v>3</v>
      </c>
    </row>
    <row r="1822" spans="1:12" x14ac:dyDescent="0.3">
      <c r="A1822" s="1">
        <v>43191</v>
      </c>
      <c r="B1822" t="s">
        <v>444</v>
      </c>
      <c r="C1822" t="s">
        <v>2573</v>
      </c>
      <c r="D1822" t="s">
        <v>812</v>
      </c>
      <c r="E1822" t="s">
        <v>818</v>
      </c>
      <c r="F1822" t="s">
        <v>819</v>
      </c>
      <c r="G1822" t="s">
        <v>475</v>
      </c>
      <c r="H1822" t="s">
        <v>820</v>
      </c>
      <c r="I1822" t="s">
        <v>16</v>
      </c>
      <c r="J1822" t="s">
        <v>17</v>
      </c>
      <c r="K1822" t="s">
        <v>18</v>
      </c>
      <c r="L1822">
        <v>35</v>
      </c>
    </row>
    <row r="1823" spans="1:12" x14ac:dyDescent="0.3">
      <c r="A1823" s="1">
        <v>43191</v>
      </c>
      <c r="B1823" t="s">
        <v>444</v>
      </c>
      <c r="C1823" t="s">
        <v>2573</v>
      </c>
      <c r="D1823" t="s">
        <v>812</v>
      </c>
      <c r="E1823" t="s">
        <v>818</v>
      </c>
      <c r="F1823" t="s">
        <v>819</v>
      </c>
      <c r="G1823" t="s">
        <v>475</v>
      </c>
      <c r="H1823" t="s">
        <v>820</v>
      </c>
      <c r="I1823" t="s">
        <v>19</v>
      </c>
      <c r="J1823" t="s">
        <v>20</v>
      </c>
      <c r="K1823" t="s">
        <v>21</v>
      </c>
      <c r="L1823">
        <v>0</v>
      </c>
    </row>
    <row r="1824" spans="1:12" x14ac:dyDescent="0.3">
      <c r="A1824" s="1">
        <v>43191</v>
      </c>
      <c r="B1824" t="s">
        <v>444</v>
      </c>
      <c r="C1824" t="s">
        <v>2573</v>
      </c>
      <c r="D1824" t="s">
        <v>812</v>
      </c>
      <c r="E1824" t="s">
        <v>818</v>
      </c>
      <c r="F1824" t="s">
        <v>819</v>
      </c>
      <c r="G1824" t="s">
        <v>475</v>
      </c>
      <c r="H1824" t="s">
        <v>820</v>
      </c>
      <c r="I1824" t="s">
        <v>22</v>
      </c>
      <c r="J1824" t="s">
        <v>23</v>
      </c>
      <c r="K1824" t="s">
        <v>24</v>
      </c>
      <c r="L1824">
        <v>0</v>
      </c>
    </row>
    <row r="1825" spans="1:12" x14ac:dyDescent="0.3">
      <c r="A1825" s="1">
        <v>43191</v>
      </c>
      <c r="B1825" t="s">
        <v>444</v>
      </c>
      <c r="C1825" t="s">
        <v>2573</v>
      </c>
      <c r="D1825" t="s">
        <v>812</v>
      </c>
      <c r="E1825" t="s">
        <v>818</v>
      </c>
      <c r="F1825" t="s">
        <v>819</v>
      </c>
      <c r="G1825" t="s">
        <v>475</v>
      </c>
      <c r="H1825" t="s">
        <v>820</v>
      </c>
      <c r="I1825" t="s">
        <v>25</v>
      </c>
      <c r="J1825" t="s">
        <v>26</v>
      </c>
      <c r="K1825" t="s">
        <v>27</v>
      </c>
      <c r="L1825">
        <v>0</v>
      </c>
    </row>
    <row r="1826" spans="1:12" x14ac:dyDescent="0.3">
      <c r="A1826" s="1">
        <v>43191</v>
      </c>
      <c r="B1826" t="s">
        <v>444</v>
      </c>
      <c r="C1826" t="s">
        <v>2573</v>
      </c>
      <c r="D1826" t="s">
        <v>812</v>
      </c>
      <c r="E1826" t="s">
        <v>818</v>
      </c>
      <c r="F1826" t="s">
        <v>819</v>
      </c>
      <c r="G1826" t="s">
        <v>475</v>
      </c>
      <c r="H1826" t="s">
        <v>820</v>
      </c>
      <c r="I1826" t="s">
        <v>28</v>
      </c>
      <c r="J1826" t="s">
        <v>29</v>
      </c>
      <c r="K1826" t="s">
        <v>30</v>
      </c>
      <c r="L1826">
        <v>0</v>
      </c>
    </row>
    <row r="1827" spans="1:12" x14ac:dyDescent="0.3">
      <c r="A1827" s="1">
        <v>43191</v>
      </c>
      <c r="B1827" t="s">
        <v>439</v>
      </c>
      <c r="C1827" t="s">
        <v>2574</v>
      </c>
      <c r="D1827" t="s">
        <v>644</v>
      </c>
      <c r="E1827" t="s">
        <v>645</v>
      </c>
      <c r="F1827" t="s">
        <v>466</v>
      </c>
      <c r="G1827" t="s">
        <v>442</v>
      </c>
      <c r="H1827" t="s">
        <v>646</v>
      </c>
      <c r="I1827" t="s">
        <v>16</v>
      </c>
      <c r="J1827" t="s">
        <v>17</v>
      </c>
      <c r="K1827" t="s">
        <v>18</v>
      </c>
      <c r="L1827">
        <v>44</v>
      </c>
    </row>
    <row r="1828" spans="1:12" x14ac:dyDescent="0.3">
      <c r="A1828" s="1">
        <v>43191</v>
      </c>
      <c r="B1828" t="s">
        <v>439</v>
      </c>
      <c r="C1828" t="s">
        <v>2574</v>
      </c>
      <c r="D1828" t="s">
        <v>644</v>
      </c>
      <c r="E1828" t="s">
        <v>645</v>
      </c>
      <c r="F1828" t="s">
        <v>466</v>
      </c>
      <c r="G1828" t="s">
        <v>442</v>
      </c>
      <c r="H1828" t="s">
        <v>646</v>
      </c>
      <c r="I1828" t="s">
        <v>19</v>
      </c>
      <c r="J1828" t="s">
        <v>20</v>
      </c>
      <c r="K1828" t="s">
        <v>21</v>
      </c>
      <c r="L1828">
        <v>0</v>
      </c>
    </row>
    <row r="1829" spans="1:12" x14ac:dyDescent="0.3">
      <c r="A1829" s="1">
        <v>43191</v>
      </c>
      <c r="B1829" t="s">
        <v>439</v>
      </c>
      <c r="C1829" t="s">
        <v>2574</v>
      </c>
      <c r="D1829" t="s">
        <v>644</v>
      </c>
      <c r="E1829" t="s">
        <v>645</v>
      </c>
      <c r="F1829" t="s">
        <v>466</v>
      </c>
      <c r="G1829" t="s">
        <v>442</v>
      </c>
      <c r="H1829" t="s">
        <v>646</v>
      </c>
      <c r="I1829" t="s">
        <v>22</v>
      </c>
      <c r="J1829" t="s">
        <v>23</v>
      </c>
      <c r="K1829" t="s">
        <v>24</v>
      </c>
      <c r="L1829">
        <v>0</v>
      </c>
    </row>
    <row r="1830" spans="1:12" x14ac:dyDescent="0.3">
      <c r="A1830" s="1">
        <v>43191</v>
      </c>
      <c r="B1830" t="s">
        <v>439</v>
      </c>
      <c r="C1830" t="s">
        <v>2574</v>
      </c>
      <c r="D1830" t="s">
        <v>644</v>
      </c>
      <c r="E1830" t="s">
        <v>645</v>
      </c>
      <c r="F1830" t="s">
        <v>466</v>
      </c>
      <c r="G1830" t="s">
        <v>442</v>
      </c>
      <c r="H1830" t="s">
        <v>646</v>
      </c>
      <c r="I1830" t="s">
        <v>25</v>
      </c>
      <c r="J1830" t="s">
        <v>26</v>
      </c>
      <c r="K1830" t="s">
        <v>27</v>
      </c>
      <c r="L1830">
        <v>2</v>
      </c>
    </row>
    <row r="1831" spans="1:12" x14ac:dyDescent="0.3">
      <c r="A1831" s="1">
        <v>43191</v>
      </c>
      <c r="B1831" t="s">
        <v>439</v>
      </c>
      <c r="C1831" t="s">
        <v>2574</v>
      </c>
      <c r="D1831" t="s">
        <v>644</v>
      </c>
      <c r="E1831" t="s">
        <v>645</v>
      </c>
      <c r="F1831" t="s">
        <v>466</v>
      </c>
      <c r="G1831" t="s">
        <v>442</v>
      </c>
      <c r="H1831" t="s">
        <v>646</v>
      </c>
      <c r="I1831" t="s">
        <v>28</v>
      </c>
      <c r="J1831" t="s">
        <v>29</v>
      </c>
      <c r="K1831" t="s">
        <v>30</v>
      </c>
      <c r="L1831">
        <v>2</v>
      </c>
    </row>
    <row r="1832" spans="1:12" x14ac:dyDescent="0.3">
      <c r="A1832" s="1">
        <v>43191</v>
      </c>
      <c r="B1832" t="s">
        <v>1004</v>
      </c>
      <c r="C1832" t="s">
        <v>2575</v>
      </c>
      <c r="D1832" t="s">
        <v>375</v>
      </c>
      <c r="E1832" t="s">
        <v>1245</v>
      </c>
      <c r="F1832" t="s">
        <v>1246</v>
      </c>
      <c r="G1832" t="s">
        <v>1124</v>
      </c>
      <c r="H1832" t="s">
        <v>1247</v>
      </c>
      <c r="I1832" t="s">
        <v>22</v>
      </c>
      <c r="J1832" t="s">
        <v>23</v>
      </c>
      <c r="K1832" t="s">
        <v>24</v>
      </c>
      <c r="L1832">
        <v>0</v>
      </c>
    </row>
    <row r="1833" spans="1:12" x14ac:dyDescent="0.3">
      <c r="A1833" s="1">
        <v>43191</v>
      </c>
      <c r="B1833" t="s">
        <v>1004</v>
      </c>
      <c r="C1833" t="s">
        <v>2575</v>
      </c>
      <c r="D1833" t="s">
        <v>375</v>
      </c>
      <c r="E1833" t="s">
        <v>1245</v>
      </c>
      <c r="F1833" t="s">
        <v>1246</v>
      </c>
      <c r="G1833" t="s">
        <v>1124</v>
      </c>
      <c r="H1833" t="s">
        <v>1247</v>
      </c>
      <c r="I1833" t="s">
        <v>25</v>
      </c>
      <c r="J1833" t="s">
        <v>26</v>
      </c>
      <c r="K1833" t="s">
        <v>27</v>
      </c>
      <c r="L1833">
        <v>0</v>
      </c>
    </row>
    <row r="1834" spans="1:12" x14ac:dyDescent="0.3">
      <c r="A1834" s="1">
        <v>43191</v>
      </c>
      <c r="B1834" t="s">
        <v>1004</v>
      </c>
      <c r="C1834" t="s">
        <v>2575</v>
      </c>
      <c r="D1834" t="s">
        <v>375</v>
      </c>
      <c r="E1834" t="s">
        <v>1245</v>
      </c>
      <c r="F1834" t="s">
        <v>1246</v>
      </c>
      <c r="G1834" t="s">
        <v>1124</v>
      </c>
      <c r="H1834" t="s">
        <v>1247</v>
      </c>
      <c r="I1834" t="s">
        <v>28</v>
      </c>
      <c r="J1834" t="s">
        <v>29</v>
      </c>
      <c r="K1834" t="s">
        <v>30</v>
      </c>
      <c r="L1834">
        <v>0</v>
      </c>
    </row>
    <row r="1835" spans="1:12" x14ac:dyDescent="0.3">
      <c r="A1835" s="1">
        <v>43191</v>
      </c>
      <c r="B1835" t="s">
        <v>1004</v>
      </c>
      <c r="C1835" t="s">
        <v>2575</v>
      </c>
      <c r="D1835" t="s">
        <v>375</v>
      </c>
      <c r="E1835" t="s">
        <v>1245</v>
      </c>
      <c r="F1835" t="s">
        <v>1246</v>
      </c>
      <c r="G1835" t="s">
        <v>1124</v>
      </c>
      <c r="H1835" t="s">
        <v>1247</v>
      </c>
      <c r="I1835" t="s">
        <v>16</v>
      </c>
      <c r="J1835" t="s">
        <v>17</v>
      </c>
      <c r="K1835" t="s">
        <v>18</v>
      </c>
      <c r="L1835">
        <v>18</v>
      </c>
    </row>
    <row r="1836" spans="1:12" x14ac:dyDescent="0.3">
      <c r="A1836" s="1">
        <v>43191</v>
      </c>
      <c r="B1836" t="s">
        <v>1004</v>
      </c>
      <c r="C1836" t="s">
        <v>2575</v>
      </c>
      <c r="D1836" t="s">
        <v>375</v>
      </c>
      <c r="E1836" t="s">
        <v>1245</v>
      </c>
      <c r="F1836" t="s">
        <v>1246</v>
      </c>
      <c r="G1836" t="s">
        <v>1124</v>
      </c>
      <c r="H1836" t="s">
        <v>1247</v>
      </c>
      <c r="I1836" t="s">
        <v>19</v>
      </c>
      <c r="J1836" t="s">
        <v>20</v>
      </c>
      <c r="K1836" t="s">
        <v>21</v>
      </c>
      <c r="L1836">
        <v>12</v>
      </c>
    </row>
    <row r="1837" spans="1:12" x14ac:dyDescent="0.3">
      <c r="A1837" s="1">
        <v>43191</v>
      </c>
      <c r="B1837" t="s">
        <v>1004</v>
      </c>
      <c r="C1837" t="s">
        <v>2576</v>
      </c>
      <c r="D1837" t="s">
        <v>375</v>
      </c>
      <c r="E1837" t="s">
        <v>1251</v>
      </c>
      <c r="F1837" t="s">
        <v>1252</v>
      </c>
      <c r="H1837" t="s">
        <v>1253</v>
      </c>
      <c r="I1837" t="s">
        <v>16</v>
      </c>
      <c r="J1837" t="s">
        <v>17</v>
      </c>
      <c r="K1837" t="s">
        <v>18</v>
      </c>
      <c r="L1837">
        <v>12</v>
      </c>
    </row>
    <row r="1838" spans="1:12" x14ac:dyDescent="0.3">
      <c r="A1838" s="1">
        <v>43191</v>
      </c>
      <c r="B1838" t="s">
        <v>1004</v>
      </c>
      <c r="C1838" t="s">
        <v>2576</v>
      </c>
      <c r="D1838" t="s">
        <v>375</v>
      </c>
      <c r="E1838" t="s">
        <v>1251</v>
      </c>
      <c r="F1838" t="s">
        <v>1252</v>
      </c>
      <c r="H1838" t="s">
        <v>1253</v>
      </c>
      <c r="I1838" t="s">
        <v>19</v>
      </c>
      <c r="J1838" t="s">
        <v>20</v>
      </c>
      <c r="K1838" t="s">
        <v>21</v>
      </c>
      <c r="L1838">
        <v>0</v>
      </c>
    </row>
    <row r="1839" spans="1:12" x14ac:dyDescent="0.3">
      <c r="A1839" s="1">
        <v>43191</v>
      </c>
      <c r="B1839" t="s">
        <v>1004</v>
      </c>
      <c r="C1839" t="s">
        <v>2576</v>
      </c>
      <c r="D1839" t="s">
        <v>375</v>
      </c>
      <c r="E1839" t="s">
        <v>1251</v>
      </c>
      <c r="F1839" t="s">
        <v>1252</v>
      </c>
      <c r="H1839" t="s">
        <v>1253</v>
      </c>
      <c r="I1839" t="s">
        <v>22</v>
      </c>
      <c r="J1839" t="s">
        <v>23</v>
      </c>
      <c r="K1839" t="s">
        <v>24</v>
      </c>
      <c r="L1839">
        <v>0</v>
      </c>
    </row>
    <row r="1840" spans="1:12" x14ac:dyDescent="0.3">
      <c r="A1840" s="1">
        <v>43191</v>
      </c>
      <c r="B1840" t="s">
        <v>1004</v>
      </c>
      <c r="C1840" t="s">
        <v>2576</v>
      </c>
      <c r="D1840" t="s">
        <v>375</v>
      </c>
      <c r="E1840" t="s">
        <v>1251</v>
      </c>
      <c r="F1840" t="s">
        <v>1252</v>
      </c>
      <c r="H1840" t="s">
        <v>1253</v>
      </c>
      <c r="I1840" t="s">
        <v>25</v>
      </c>
      <c r="J1840" t="s">
        <v>26</v>
      </c>
      <c r="K1840" t="s">
        <v>27</v>
      </c>
      <c r="L1840">
        <v>2</v>
      </c>
    </row>
    <row r="1841" spans="1:12" x14ac:dyDescent="0.3">
      <c r="A1841" s="1">
        <v>43191</v>
      </c>
      <c r="B1841" t="s">
        <v>1004</v>
      </c>
      <c r="C1841" t="s">
        <v>2576</v>
      </c>
      <c r="D1841" t="s">
        <v>375</v>
      </c>
      <c r="E1841" t="s">
        <v>1251</v>
      </c>
      <c r="F1841" t="s">
        <v>1252</v>
      </c>
      <c r="H1841" t="s">
        <v>1253</v>
      </c>
      <c r="I1841" t="s">
        <v>28</v>
      </c>
      <c r="J1841" t="s">
        <v>29</v>
      </c>
      <c r="K1841" t="s">
        <v>30</v>
      </c>
      <c r="L1841">
        <v>0</v>
      </c>
    </row>
    <row r="1842" spans="1:12" x14ac:dyDescent="0.3">
      <c r="A1842" s="1">
        <v>43191</v>
      </c>
      <c r="B1842" t="s">
        <v>1004</v>
      </c>
      <c r="C1842" t="s">
        <v>2577</v>
      </c>
      <c r="D1842" t="s">
        <v>376</v>
      </c>
      <c r="E1842" t="s">
        <v>1257</v>
      </c>
      <c r="F1842" t="s">
        <v>1258</v>
      </c>
      <c r="H1842" t="s">
        <v>1259</v>
      </c>
      <c r="I1842" t="s">
        <v>16</v>
      </c>
      <c r="J1842" t="s">
        <v>17</v>
      </c>
      <c r="K1842" t="s">
        <v>18</v>
      </c>
      <c r="L1842">
        <v>31</v>
      </c>
    </row>
    <row r="1843" spans="1:12" x14ac:dyDescent="0.3">
      <c r="A1843" s="1">
        <v>43191</v>
      </c>
      <c r="B1843" t="s">
        <v>1004</v>
      </c>
      <c r="C1843" t="s">
        <v>2577</v>
      </c>
      <c r="D1843" t="s">
        <v>376</v>
      </c>
      <c r="E1843" t="s">
        <v>1257</v>
      </c>
      <c r="F1843" t="s">
        <v>1258</v>
      </c>
      <c r="H1843" t="s">
        <v>1259</v>
      </c>
      <c r="I1843" t="s">
        <v>19</v>
      </c>
      <c r="J1843" t="s">
        <v>20</v>
      </c>
      <c r="K1843" t="s">
        <v>21</v>
      </c>
      <c r="L1843">
        <v>0</v>
      </c>
    </row>
    <row r="1844" spans="1:12" x14ac:dyDescent="0.3">
      <c r="A1844" s="1">
        <v>43191</v>
      </c>
      <c r="B1844" t="s">
        <v>1004</v>
      </c>
      <c r="C1844" t="s">
        <v>2577</v>
      </c>
      <c r="D1844" t="s">
        <v>376</v>
      </c>
      <c r="E1844" t="s">
        <v>1257</v>
      </c>
      <c r="F1844" t="s">
        <v>1258</v>
      </c>
      <c r="H1844" t="s">
        <v>1259</v>
      </c>
      <c r="I1844" t="s">
        <v>22</v>
      </c>
      <c r="J1844" t="s">
        <v>23</v>
      </c>
      <c r="K1844" t="s">
        <v>24</v>
      </c>
      <c r="L1844">
        <v>0</v>
      </c>
    </row>
    <row r="1845" spans="1:12" x14ac:dyDescent="0.3">
      <c r="A1845" s="1">
        <v>43191</v>
      </c>
      <c r="B1845" t="s">
        <v>1004</v>
      </c>
      <c r="C1845" t="s">
        <v>2577</v>
      </c>
      <c r="D1845" t="s">
        <v>376</v>
      </c>
      <c r="E1845" t="s">
        <v>1257</v>
      </c>
      <c r="F1845" t="s">
        <v>1258</v>
      </c>
      <c r="H1845" t="s">
        <v>1259</v>
      </c>
      <c r="I1845" t="s">
        <v>25</v>
      </c>
      <c r="J1845" t="s">
        <v>26</v>
      </c>
      <c r="K1845" t="s">
        <v>27</v>
      </c>
      <c r="L1845">
        <v>3</v>
      </c>
    </row>
    <row r="1846" spans="1:12" x14ac:dyDescent="0.3">
      <c r="A1846" s="1">
        <v>43191</v>
      </c>
      <c r="B1846" t="s">
        <v>1004</v>
      </c>
      <c r="C1846" t="s">
        <v>2577</v>
      </c>
      <c r="D1846" t="s">
        <v>376</v>
      </c>
      <c r="E1846" t="s">
        <v>1257</v>
      </c>
      <c r="F1846" t="s">
        <v>1258</v>
      </c>
      <c r="H1846" t="s">
        <v>1259</v>
      </c>
      <c r="I1846" t="s">
        <v>28</v>
      </c>
      <c r="J1846" t="s">
        <v>29</v>
      </c>
      <c r="K1846" t="s">
        <v>30</v>
      </c>
      <c r="L1846">
        <v>3</v>
      </c>
    </row>
    <row r="1847" spans="1:12" x14ac:dyDescent="0.3">
      <c r="A1847" s="1">
        <v>43191</v>
      </c>
      <c r="B1847" t="s">
        <v>1028</v>
      </c>
      <c r="C1847" t="s">
        <v>2578</v>
      </c>
      <c r="D1847" t="s">
        <v>376</v>
      </c>
      <c r="E1847" t="s">
        <v>1260</v>
      </c>
      <c r="F1847" t="s">
        <v>1181</v>
      </c>
      <c r="H1847" t="s">
        <v>1261</v>
      </c>
      <c r="I1847" t="s">
        <v>16</v>
      </c>
      <c r="J1847" t="s">
        <v>17</v>
      </c>
      <c r="K1847" t="s">
        <v>18</v>
      </c>
      <c r="L1847">
        <v>20</v>
      </c>
    </row>
    <row r="1848" spans="1:12" x14ac:dyDescent="0.3">
      <c r="A1848" s="1">
        <v>43191</v>
      </c>
      <c r="B1848" t="s">
        <v>1028</v>
      </c>
      <c r="C1848" t="s">
        <v>2578</v>
      </c>
      <c r="D1848" t="s">
        <v>376</v>
      </c>
      <c r="E1848" t="s">
        <v>1260</v>
      </c>
      <c r="F1848" t="s">
        <v>1181</v>
      </c>
      <c r="H1848" t="s">
        <v>1261</v>
      </c>
      <c r="I1848" t="s">
        <v>19</v>
      </c>
      <c r="J1848" t="s">
        <v>20</v>
      </c>
      <c r="K1848" t="s">
        <v>21</v>
      </c>
      <c r="L1848">
        <v>0</v>
      </c>
    </row>
    <row r="1849" spans="1:12" x14ac:dyDescent="0.3">
      <c r="A1849" s="1">
        <v>43191</v>
      </c>
      <c r="B1849" t="s">
        <v>1028</v>
      </c>
      <c r="C1849" t="s">
        <v>2578</v>
      </c>
      <c r="D1849" t="s">
        <v>376</v>
      </c>
      <c r="E1849" t="s">
        <v>1260</v>
      </c>
      <c r="F1849" t="s">
        <v>1181</v>
      </c>
      <c r="H1849" t="s">
        <v>1261</v>
      </c>
      <c r="I1849" t="s">
        <v>22</v>
      </c>
      <c r="J1849" t="s">
        <v>23</v>
      </c>
      <c r="K1849" t="s">
        <v>24</v>
      </c>
      <c r="L1849">
        <v>1</v>
      </c>
    </row>
    <row r="1850" spans="1:12" x14ac:dyDescent="0.3">
      <c r="A1850" s="1">
        <v>43191</v>
      </c>
      <c r="B1850" t="s">
        <v>1028</v>
      </c>
      <c r="C1850" t="s">
        <v>2578</v>
      </c>
      <c r="D1850" t="s">
        <v>376</v>
      </c>
      <c r="E1850" t="s">
        <v>1260</v>
      </c>
      <c r="F1850" t="s">
        <v>1181</v>
      </c>
      <c r="H1850" t="s">
        <v>1261</v>
      </c>
      <c r="I1850" t="s">
        <v>25</v>
      </c>
      <c r="J1850" t="s">
        <v>26</v>
      </c>
      <c r="K1850" t="s">
        <v>27</v>
      </c>
      <c r="L1850">
        <v>0</v>
      </c>
    </row>
    <row r="1851" spans="1:12" x14ac:dyDescent="0.3">
      <c r="A1851" s="1">
        <v>43191</v>
      </c>
      <c r="B1851" t="s">
        <v>1028</v>
      </c>
      <c r="C1851" t="s">
        <v>2578</v>
      </c>
      <c r="D1851" t="s">
        <v>376</v>
      </c>
      <c r="E1851" t="s">
        <v>1260</v>
      </c>
      <c r="F1851" t="s">
        <v>1181</v>
      </c>
      <c r="H1851" t="s">
        <v>1261</v>
      </c>
      <c r="I1851" t="s">
        <v>28</v>
      </c>
      <c r="J1851" t="s">
        <v>29</v>
      </c>
      <c r="K1851" t="s">
        <v>30</v>
      </c>
      <c r="L1851">
        <v>0</v>
      </c>
    </row>
    <row r="1852" spans="1:12" x14ac:dyDescent="0.3">
      <c r="A1852" s="1">
        <v>43191</v>
      </c>
      <c r="B1852" t="s">
        <v>1004</v>
      </c>
      <c r="C1852" t="s">
        <v>2579</v>
      </c>
      <c r="D1852" t="s">
        <v>376</v>
      </c>
      <c r="E1852" t="s">
        <v>1271</v>
      </c>
      <c r="F1852" t="s">
        <v>1272</v>
      </c>
      <c r="G1852" t="s">
        <v>1124</v>
      </c>
      <c r="H1852" t="s">
        <v>1273</v>
      </c>
      <c r="I1852" t="s">
        <v>16</v>
      </c>
      <c r="J1852" t="s">
        <v>17</v>
      </c>
      <c r="K1852" t="s">
        <v>18</v>
      </c>
      <c r="L1852">
        <v>6</v>
      </c>
    </row>
    <row r="1853" spans="1:12" x14ac:dyDescent="0.3">
      <c r="A1853" s="1">
        <v>43191</v>
      </c>
      <c r="B1853" t="s">
        <v>1004</v>
      </c>
      <c r="C1853" t="s">
        <v>2579</v>
      </c>
      <c r="D1853" t="s">
        <v>376</v>
      </c>
      <c r="E1853" t="s">
        <v>1271</v>
      </c>
      <c r="F1853" t="s">
        <v>1272</v>
      </c>
      <c r="G1853" t="s">
        <v>1124</v>
      </c>
      <c r="H1853" t="s">
        <v>1273</v>
      </c>
      <c r="I1853" t="s">
        <v>19</v>
      </c>
      <c r="J1853" t="s">
        <v>20</v>
      </c>
      <c r="K1853" t="s">
        <v>21</v>
      </c>
      <c r="L1853">
        <v>0</v>
      </c>
    </row>
    <row r="1854" spans="1:12" x14ac:dyDescent="0.3">
      <c r="A1854" s="1">
        <v>43191</v>
      </c>
      <c r="B1854" t="s">
        <v>1004</v>
      </c>
      <c r="C1854" t="s">
        <v>2579</v>
      </c>
      <c r="D1854" t="s">
        <v>376</v>
      </c>
      <c r="E1854" t="s">
        <v>1271</v>
      </c>
      <c r="F1854" t="s">
        <v>1272</v>
      </c>
      <c r="G1854" t="s">
        <v>1124</v>
      </c>
      <c r="H1854" t="s">
        <v>1273</v>
      </c>
      <c r="I1854" t="s">
        <v>22</v>
      </c>
      <c r="J1854" t="s">
        <v>23</v>
      </c>
      <c r="K1854" t="s">
        <v>24</v>
      </c>
      <c r="L1854">
        <v>0</v>
      </c>
    </row>
    <row r="1855" spans="1:12" x14ac:dyDescent="0.3">
      <c r="A1855" s="1">
        <v>43191</v>
      </c>
      <c r="B1855" t="s">
        <v>1004</v>
      </c>
      <c r="C1855" t="s">
        <v>2579</v>
      </c>
      <c r="D1855" t="s">
        <v>376</v>
      </c>
      <c r="E1855" t="s">
        <v>1271</v>
      </c>
      <c r="F1855" t="s">
        <v>1272</v>
      </c>
      <c r="G1855" t="s">
        <v>1124</v>
      </c>
      <c r="H1855" t="s">
        <v>1273</v>
      </c>
      <c r="I1855" t="s">
        <v>25</v>
      </c>
      <c r="J1855" t="s">
        <v>26</v>
      </c>
      <c r="K1855" t="s">
        <v>27</v>
      </c>
      <c r="L1855">
        <v>0</v>
      </c>
    </row>
    <row r="1856" spans="1:12" x14ac:dyDescent="0.3">
      <c r="A1856" s="1">
        <v>43191</v>
      </c>
      <c r="B1856" t="s">
        <v>1004</v>
      </c>
      <c r="C1856" t="s">
        <v>2579</v>
      </c>
      <c r="D1856" t="s">
        <v>376</v>
      </c>
      <c r="E1856" t="s">
        <v>1271</v>
      </c>
      <c r="F1856" t="s">
        <v>1272</v>
      </c>
      <c r="G1856" t="s">
        <v>1124</v>
      </c>
      <c r="H1856" t="s">
        <v>1273</v>
      </c>
      <c r="I1856" t="s">
        <v>28</v>
      </c>
      <c r="J1856" t="s">
        <v>29</v>
      </c>
      <c r="K1856" t="s">
        <v>30</v>
      </c>
      <c r="L1856">
        <v>0</v>
      </c>
    </row>
    <row r="1857" spans="1:12" x14ac:dyDescent="0.3">
      <c r="A1857" s="1">
        <v>43191</v>
      </c>
      <c r="B1857" t="s">
        <v>1385</v>
      </c>
      <c r="C1857" t="s">
        <v>2580</v>
      </c>
      <c r="E1857" t="s">
        <v>1583</v>
      </c>
      <c r="F1857" t="s">
        <v>1550</v>
      </c>
      <c r="G1857" t="s">
        <v>1584</v>
      </c>
      <c r="H1857" t="s">
        <v>1585</v>
      </c>
      <c r="I1857" t="s">
        <v>22</v>
      </c>
      <c r="J1857" t="s">
        <v>23</v>
      </c>
      <c r="K1857" t="s">
        <v>24</v>
      </c>
      <c r="L1857">
        <v>0</v>
      </c>
    </row>
    <row r="1858" spans="1:12" x14ac:dyDescent="0.3">
      <c r="A1858" s="1">
        <v>43191</v>
      </c>
      <c r="B1858" t="s">
        <v>1385</v>
      </c>
      <c r="C1858" t="s">
        <v>2580</v>
      </c>
      <c r="E1858" t="s">
        <v>1583</v>
      </c>
      <c r="F1858" t="s">
        <v>1550</v>
      </c>
      <c r="G1858" t="s">
        <v>1584</v>
      </c>
      <c r="H1858" t="s">
        <v>1585</v>
      </c>
      <c r="I1858" t="s">
        <v>25</v>
      </c>
      <c r="J1858" t="s">
        <v>26</v>
      </c>
      <c r="K1858" t="s">
        <v>27</v>
      </c>
      <c r="L1858">
        <v>1</v>
      </c>
    </row>
    <row r="1859" spans="1:12" x14ac:dyDescent="0.3">
      <c r="A1859" s="1">
        <v>43191</v>
      </c>
      <c r="B1859" t="s">
        <v>1385</v>
      </c>
      <c r="C1859" t="s">
        <v>2580</v>
      </c>
      <c r="E1859" t="s">
        <v>1583</v>
      </c>
      <c r="F1859" t="s">
        <v>1550</v>
      </c>
      <c r="G1859" t="s">
        <v>1584</v>
      </c>
      <c r="H1859" t="s">
        <v>1585</v>
      </c>
      <c r="I1859" t="s">
        <v>28</v>
      </c>
      <c r="J1859" t="s">
        <v>29</v>
      </c>
      <c r="K1859" t="s">
        <v>30</v>
      </c>
      <c r="L1859">
        <v>1</v>
      </c>
    </row>
    <row r="1860" spans="1:12" x14ac:dyDescent="0.3">
      <c r="A1860" s="1">
        <v>43191</v>
      </c>
      <c r="B1860" t="s">
        <v>1385</v>
      </c>
      <c r="C1860" t="s">
        <v>2580</v>
      </c>
      <c r="E1860" t="s">
        <v>1583</v>
      </c>
      <c r="F1860" t="s">
        <v>1550</v>
      </c>
      <c r="G1860" t="s">
        <v>1584</v>
      </c>
      <c r="H1860" t="s">
        <v>1585</v>
      </c>
      <c r="I1860" t="s">
        <v>16</v>
      </c>
      <c r="J1860" t="s">
        <v>17</v>
      </c>
      <c r="K1860" t="s">
        <v>18</v>
      </c>
      <c r="L1860">
        <v>55</v>
      </c>
    </row>
    <row r="1861" spans="1:12" x14ac:dyDescent="0.3">
      <c r="A1861" s="1">
        <v>43191</v>
      </c>
      <c r="B1861" t="s">
        <v>1385</v>
      </c>
      <c r="C1861" t="s">
        <v>2580</v>
      </c>
      <c r="E1861" t="s">
        <v>1583</v>
      </c>
      <c r="F1861" t="s">
        <v>1550</v>
      </c>
      <c r="G1861" t="s">
        <v>1584</v>
      </c>
      <c r="H1861" t="s">
        <v>1585</v>
      </c>
      <c r="I1861" t="s">
        <v>19</v>
      </c>
      <c r="J1861" t="s">
        <v>20</v>
      </c>
      <c r="K1861" t="s">
        <v>21</v>
      </c>
      <c r="L1861">
        <v>0</v>
      </c>
    </row>
    <row r="1862" spans="1:12" x14ac:dyDescent="0.3">
      <c r="A1862" s="1">
        <v>43191</v>
      </c>
      <c r="B1862" t="s">
        <v>1385</v>
      </c>
      <c r="C1862" t="s">
        <v>2581</v>
      </c>
      <c r="E1862" t="s">
        <v>1664</v>
      </c>
      <c r="F1862" t="s">
        <v>1592</v>
      </c>
      <c r="G1862" t="s">
        <v>1665</v>
      </c>
      <c r="H1862" t="s">
        <v>1666</v>
      </c>
      <c r="I1862" t="s">
        <v>16</v>
      </c>
      <c r="J1862" t="s">
        <v>17</v>
      </c>
      <c r="K1862" t="s">
        <v>18</v>
      </c>
      <c r="L1862">
        <v>49</v>
      </c>
    </row>
    <row r="1863" spans="1:12" x14ac:dyDescent="0.3">
      <c r="A1863" s="1">
        <v>43191</v>
      </c>
      <c r="B1863" t="s">
        <v>1385</v>
      </c>
      <c r="C1863" t="s">
        <v>2581</v>
      </c>
      <c r="E1863" t="s">
        <v>1664</v>
      </c>
      <c r="F1863" t="s">
        <v>1592</v>
      </c>
      <c r="G1863" t="s">
        <v>1665</v>
      </c>
      <c r="H1863" t="s">
        <v>1666</v>
      </c>
      <c r="I1863" t="s">
        <v>19</v>
      </c>
      <c r="J1863" t="s">
        <v>20</v>
      </c>
      <c r="K1863" t="s">
        <v>21</v>
      </c>
      <c r="L1863">
        <v>0</v>
      </c>
    </row>
    <row r="1864" spans="1:12" x14ac:dyDescent="0.3">
      <c r="A1864" s="1">
        <v>43191</v>
      </c>
      <c r="B1864" t="s">
        <v>1385</v>
      </c>
      <c r="C1864" t="s">
        <v>2581</v>
      </c>
      <c r="E1864" t="s">
        <v>1664</v>
      </c>
      <c r="F1864" t="s">
        <v>1592</v>
      </c>
      <c r="G1864" t="s">
        <v>1665</v>
      </c>
      <c r="H1864" t="s">
        <v>1666</v>
      </c>
      <c r="I1864" t="s">
        <v>22</v>
      </c>
      <c r="J1864" t="s">
        <v>23</v>
      </c>
      <c r="K1864" t="s">
        <v>24</v>
      </c>
      <c r="L1864">
        <v>0</v>
      </c>
    </row>
    <row r="1865" spans="1:12" x14ac:dyDescent="0.3">
      <c r="A1865" s="1">
        <v>43191</v>
      </c>
      <c r="B1865" t="s">
        <v>1385</v>
      </c>
      <c r="C1865" t="s">
        <v>2581</v>
      </c>
      <c r="E1865" t="s">
        <v>1664</v>
      </c>
      <c r="F1865" t="s">
        <v>1592</v>
      </c>
      <c r="G1865" t="s">
        <v>1665</v>
      </c>
      <c r="H1865" t="s">
        <v>1666</v>
      </c>
      <c r="I1865" t="s">
        <v>25</v>
      </c>
      <c r="J1865" t="s">
        <v>26</v>
      </c>
      <c r="K1865" t="s">
        <v>27</v>
      </c>
      <c r="L1865">
        <v>0</v>
      </c>
    </row>
    <row r="1866" spans="1:12" x14ac:dyDescent="0.3">
      <c r="A1866" s="1">
        <v>43191</v>
      </c>
      <c r="B1866" t="s">
        <v>1385</v>
      </c>
      <c r="C1866" t="s">
        <v>2581</v>
      </c>
      <c r="E1866" t="s">
        <v>1664</v>
      </c>
      <c r="F1866" t="s">
        <v>1592</v>
      </c>
      <c r="G1866" t="s">
        <v>1665</v>
      </c>
      <c r="H1866" t="s">
        <v>1666</v>
      </c>
      <c r="I1866" t="s">
        <v>28</v>
      </c>
      <c r="J1866" t="s">
        <v>29</v>
      </c>
      <c r="K1866" t="s">
        <v>30</v>
      </c>
      <c r="L1866">
        <v>0</v>
      </c>
    </row>
    <row r="1867" spans="1:12" x14ac:dyDescent="0.3">
      <c r="A1867" s="1">
        <v>43191</v>
      </c>
      <c r="B1867" t="s">
        <v>1846</v>
      </c>
      <c r="C1867" t="s">
        <v>2582</v>
      </c>
      <c r="E1867" t="s">
        <v>2022</v>
      </c>
      <c r="F1867" t="s">
        <v>2023</v>
      </c>
      <c r="H1867" t="s">
        <v>2024</v>
      </c>
      <c r="I1867" t="s">
        <v>25</v>
      </c>
      <c r="J1867" t="s">
        <v>26</v>
      </c>
      <c r="K1867" t="s">
        <v>27</v>
      </c>
      <c r="L1867">
        <v>1</v>
      </c>
    </row>
    <row r="1868" spans="1:12" x14ac:dyDescent="0.3">
      <c r="A1868" s="1">
        <v>43191</v>
      </c>
      <c r="B1868" t="s">
        <v>1846</v>
      </c>
      <c r="C1868" t="s">
        <v>2582</v>
      </c>
      <c r="E1868" t="s">
        <v>2022</v>
      </c>
      <c r="F1868" t="s">
        <v>2023</v>
      </c>
      <c r="H1868" t="s">
        <v>2024</v>
      </c>
      <c r="I1868" t="s">
        <v>28</v>
      </c>
      <c r="J1868" t="s">
        <v>29</v>
      </c>
      <c r="K1868" t="s">
        <v>30</v>
      </c>
      <c r="L1868">
        <v>0</v>
      </c>
    </row>
    <row r="1869" spans="1:12" x14ac:dyDescent="0.3">
      <c r="A1869" s="1">
        <v>43191</v>
      </c>
      <c r="B1869" t="s">
        <v>1846</v>
      </c>
      <c r="C1869" t="s">
        <v>2582</v>
      </c>
      <c r="E1869" t="s">
        <v>2022</v>
      </c>
      <c r="F1869" t="s">
        <v>2023</v>
      </c>
      <c r="H1869" t="s">
        <v>2024</v>
      </c>
      <c r="I1869" t="s">
        <v>16</v>
      </c>
      <c r="J1869" t="s">
        <v>17</v>
      </c>
      <c r="K1869" t="s">
        <v>18</v>
      </c>
      <c r="L1869">
        <v>25</v>
      </c>
    </row>
    <row r="1870" spans="1:12" x14ac:dyDescent="0.3">
      <c r="A1870" s="1">
        <v>43191</v>
      </c>
      <c r="B1870" t="s">
        <v>1846</v>
      </c>
      <c r="C1870" t="s">
        <v>2582</v>
      </c>
      <c r="E1870" t="s">
        <v>2022</v>
      </c>
      <c r="F1870" t="s">
        <v>2023</v>
      </c>
      <c r="H1870" t="s">
        <v>2024</v>
      </c>
      <c r="I1870" t="s">
        <v>19</v>
      </c>
      <c r="J1870" t="s">
        <v>20</v>
      </c>
      <c r="K1870" t="s">
        <v>21</v>
      </c>
      <c r="L1870">
        <v>0</v>
      </c>
    </row>
    <row r="1871" spans="1:12" x14ac:dyDescent="0.3">
      <c r="A1871" s="1">
        <v>43191</v>
      </c>
      <c r="B1871" t="s">
        <v>1846</v>
      </c>
      <c r="C1871" t="s">
        <v>2582</v>
      </c>
      <c r="E1871" t="s">
        <v>2022</v>
      </c>
      <c r="F1871" t="s">
        <v>2023</v>
      </c>
      <c r="H1871" t="s">
        <v>2024</v>
      </c>
      <c r="I1871" t="s">
        <v>22</v>
      </c>
      <c r="J1871" t="s">
        <v>23</v>
      </c>
      <c r="K1871" t="s">
        <v>24</v>
      </c>
      <c r="L1871">
        <v>0</v>
      </c>
    </row>
    <row r="1872" spans="1:12" x14ac:dyDescent="0.3">
      <c r="A1872" s="1">
        <v>43191</v>
      </c>
      <c r="B1872" t="s">
        <v>1846</v>
      </c>
      <c r="C1872" t="s">
        <v>2583</v>
      </c>
      <c r="E1872" t="s">
        <v>2025</v>
      </c>
      <c r="F1872" t="s">
        <v>2026</v>
      </c>
      <c r="G1872" t="s">
        <v>1925</v>
      </c>
      <c r="H1872" t="s">
        <v>2027</v>
      </c>
      <c r="I1872" t="s">
        <v>25</v>
      </c>
      <c r="J1872" t="s">
        <v>26</v>
      </c>
      <c r="K1872" t="s">
        <v>27</v>
      </c>
      <c r="L1872">
        <v>0</v>
      </c>
    </row>
    <row r="1873" spans="1:12" x14ac:dyDescent="0.3">
      <c r="A1873" s="1">
        <v>43191</v>
      </c>
      <c r="B1873" t="s">
        <v>1846</v>
      </c>
      <c r="C1873" t="s">
        <v>2583</v>
      </c>
      <c r="E1873" t="s">
        <v>2025</v>
      </c>
      <c r="F1873" t="s">
        <v>2026</v>
      </c>
      <c r="G1873" t="s">
        <v>1925</v>
      </c>
      <c r="H1873" t="s">
        <v>2027</v>
      </c>
      <c r="I1873" t="s">
        <v>28</v>
      </c>
      <c r="J1873" t="s">
        <v>29</v>
      </c>
      <c r="K1873" t="s">
        <v>30</v>
      </c>
      <c r="L1873">
        <v>0</v>
      </c>
    </row>
    <row r="1874" spans="1:12" x14ac:dyDescent="0.3">
      <c r="A1874" s="1">
        <v>43191</v>
      </c>
      <c r="B1874" t="s">
        <v>1846</v>
      </c>
      <c r="C1874" t="s">
        <v>2583</v>
      </c>
      <c r="E1874" t="s">
        <v>2025</v>
      </c>
      <c r="F1874" t="s">
        <v>2026</v>
      </c>
      <c r="G1874" t="s">
        <v>1925</v>
      </c>
      <c r="H1874" t="s">
        <v>2027</v>
      </c>
      <c r="I1874" t="s">
        <v>16</v>
      </c>
      <c r="J1874" t="s">
        <v>17</v>
      </c>
      <c r="K1874" t="s">
        <v>18</v>
      </c>
      <c r="L1874">
        <v>23</v>
      </c>
    </row>
    <row r="1875" spans="1:12" x14ac:dyDescent="0.3">
      <c r="A1875" s="1">
        <v>43191</v>
      </c>
      <c r="B1875" t="s">
        <v>1846</v>
      </c>
      <c r="C1875" t="s">
        <v>2583</v>
      </c>
      <c r="E1875" t="s">
        <v>2025</v>
      </c>
      <c r="F1875" t="s">
        <v>2026</v>
      </c>
      <c r="G1875" t="s">
        <v>1925</v>
      </c>
      <c r="H1875" t="s">
        <v>2027</v>
      </c>
      <c r="I1875" t="s">
        <v>19</v>
      </c>
      <c r="J1875" t="s">
        <v>20</v>
      </c>
      <c r="K1875" t="s">
        <v>21</v>
      </c>
      <c r="L1875">
        <v>0</v>
      </c>
    </row>
    <row r="1876" spans="1:12" x14ac:dyDescent="0.3">
      <c r="A1876" s="1">
        <v>43191</v>
      </c>
      <c r="B1876" t="s">
        <v>1846</v>
      </c>
      <c r="C1876" t="s">
        <v>2583</v>
      </c>
      <c r="E1876" t="s">
        <v>2025</v>
      </c>
      <c r="F1876" t="s">
        <v>2026</v>
      </c>
      <c r="G1876" t="s">
        <v>1925</v>
      </c>
      <c r="H1876" t="s">
        <v>2027</v>
      </c>
      <c r="I1876" t="s">
        <v>22</v>
      </c>
      <c r="J1876" t="s">
        <v>23</v>
      </c>
      <c r="K1876" t="s">
        <v>24</v>
      </c>
      <c r="L1876">
        <v>0</v>
      </c>
    </row>
    <row r="1877" spans="1:12" x14ac:dyDescent="0.3">
      <c r="A1877" s="1">
        <v>43191</v>
      </c>
      <c r="B1877" t="s">
        <v>1846</v>
      </c>
      <c r="C1877" t="s">
        <v>2584</v>
      </c>
      <c r="E1877" t="s">
        <v>2031</v>
      </c>
      <c r="F1877" t="s">
        <v>2032</v>
      </c>
      <c r="H1877" t="s">
        <v>2033</v>
      </c>
      <c r="I1877" t="s">
        <v>25</v>
      </c>
      <c r="J1877" t="s">
        <v>26</v>
      </c>
      <c r="K1877" t="s">
        <v>27</v>
      </c>
      <c r="L1877">
        <v>2</v>
      </c>
    </row>
    <row r="1878" spans="1:12" x14ac:dyDescent="0.3">
      <c r="A1878" s="1">
        <v>43191</v>
      </c>
      <c r="B1878" t="s">
        <v>1846</v>
      </c>
      <c r="C1878" t="s">
        <v>2584</v>
      </c>
      <c r="E1878" t="s">
        <v>2031</v>
      </c>
      <c r="F1878" t="s">
        <v>2032</v>
      </c>
      <c r="H1878" t="s">
        <v>2033</v>
      </c>
      <c r="I1878" t="s">
        <v>28</v>
      </c>
      <c r="J1878" t="s">
        <v>29</v>
      </c>
      <c r="K1878" t="s">
        <v>30</v>
      </c>
      <c r="L1878">
        <v>2</v>
      </c>
    </row>
    <row r="1879" spans="1:12" x14ac:dyDescent="0.3">
      <c r="A1879" s="1">
        <v>43191</v>
      </c>
      <c r="B1879" t="s">
        <v>1846</v>
      </c>
      <c r="C1879" t="s">
        <v>2584</v>
      </c>
      <c r="E1879" t="s">
        <v>2031</v>
      </c>
      <c r="F1879" t="s">
        <v>2032</v>
      </c>
      <c r="H1879" t="s">
        <v>2033</v>
      </c>
      <c r="I1879" t="s">
        <v>16</v>
      </c>
      <c r="J1879" t="s">
        <v>17</v>
      </c>
      <c r="K1879" t="s">
        <v>18</v>
      </c>
      <c r="L1879">
        <v>141</v>
      </c>
    </row>
    <row r="1880" spans="1:12" x14ac:dyDescent="0.3">
      <c r="A1880" s="1">
        <v>43191</v>
      </c>
      <c r="B1880" t="s">
        <v>1846</v>
      </c>
      <c r="C1880" t="s">
        <v>2584</v>
      </c>
      <c r="E1880" t="s">
        <v>2031</v>
      </c>
      <c r="F1880" t="s">
        <v>2032</v>
      </c>
      <c r="H1880" t="s">
        <v>2033</v>
      </c>
      <c r="I1880" t="s">
        <v>19</v>
      </c>
      <c r="J1880" t="s">
        <v>20</v>
      </c>
      <c r="K1880" t="s">
        <v>21</v>
      </c>
      <c r="L1880">
        <v>0</v>
      </c>
    </row>
    <row r="1881" spans="1:12" x14ac:dyDescent="0.3">
      <c r="A1881" s="1">
        <v>43191</v>
      </c>
      <c r="B1881" t="s">
        <v>1846</v>
      </c>
      <c r="C1881" t="s">
        <v>2584</v>
      </c>
      <c r="E1881" t="s">
        <v>2031</v>
      </c>
      <c r="F1881" t="s">
        <v>2032</v>
      </c>
      <c r="H1881" t="s">
        <v>2033</v>
      </c>
      <c r="I1881" t="s">
        <v>22</v>
      </c>
      <c r="J1881" t="s">
        <v>23</v>
      </c>
      <c r="K1881" t="s">
        <v>24</v>
      </c>
      <c r="L1881">
        <v>0</v>
      </c>
    </row>
    <row r="1882" spans="1:12" x14ac:dyDescent="0.3">
      <c r="A1882" s="1">
        <v>43191</v>
      </c>
      <c r="B1882" t="s">
        <v>1846</v>
      </c>
      <c r="C1882" t="s">
        <v>2585</v>
      </c>
      <c r="E1882" t="s">
        <v>2034</v>
      </c>
      <c r="F1882" t="s">
        <v>1925</v>
      </c>
      <c r="H1882" t="s">
        <v>2035</v>
      </c>
      <c r="I1882" t="s">
        <v>16</v>
      </c>
      <c r="J1882" t="s">
        <v>17</v>
      </c>
      <c r="K1882" t="s">
        <v>18</v>
      </c>
      <c r="L1882">
        <v>13</v>
      </c>
    </row>
    <row r="1883" spans="1:12" x14ac:dyDescent="0.3">
      <c r="A1883" s="1">
        <v>43191</v>
      </c>
      <c r="B1883" t="s">
        <v>1846</v>
      </c>
      <c r="C1883" t="s">
        <v>2585</v>
      </c>
      <c r="E1883" t="s">
        <v>2034</v>
      </c>
      <c r="F1883" t="s">
        <v>1925</v>
      </c>
      <c r="H1883" t="s">
        <v>2035</v>
      </c>
      <c r="I1883" t="s">
        <v>19</v>
      </c>
      <c r="J1883" t="s">
        <v>20</v>
      </c>
      <c r="K1883" t="s">
        <v>21</v>
      </c>
      <c r="L1883">
        <v>0</v>
      </c>
    </row>
    <row r="1884" spans="1:12" x14ac:dyDescent="0.3">
      <c r="A1884" s="1">
        <v>43191</v>
      </c>
      <c r="B1884" t="s">
        <v>1846</v>
      </c>
      <c r="C1884" t="s">
        <v>2585</v>
      </c>
      <c r="E1884" t="s">
        <v>2034</v>
      </c>
      <c r="F1884" t="s">
        <v>1925</v>
      </c>
      <c r="H1884" t="s">
        <v>2035</v>
      </c>
      <c r="I1884" t="s">
        <v>22</v>
      </c>
      <c r="J1884" t="s">
        <v>23</v>
      </c>
      <c r="K1884" t="s">
        <v>24</v>
      </c>
      <c r="L1884">
        <v>0</v>
      </c>
    </row>
    <row r="1885" spans="1:12" x14ac:dyDescent="0.3">
      <c r="A1885" s="1">
        <v>43191</v>
      </c>
      <c r="B1885" t="s">
        <v>1846</v>
      </c>
      <c r="C1885" t="s">
        <v>2585</v>
      </c>
      <c r="E1885" t="s">
        <v>2034</v>
      </c>
      <c r="F1885" t="s">
        <v>1925</v>
      </c>
      <c r="H1885" t="s">
        <v>2035</v>
      </c>
      <c r="I1885" t="s">
        <v>25</v>
      </c>
      <c r="J1885" t="s">
        <v>26</v>
      </c>
      <c r="K1885" t="s">
        <v>27</v>
      </c>
      <c r="L1885">
        <v>3</v>
      </c>
    </row>
    <row r="1886" spans="1:12" x14ac:dyDescent="0.3">
      <c r="A1886" s="1">
        <v>43191</v>
      </c>
      <c r="B1886" t="s">
        <v>1846</v>
      </c>
      <c r="C1886" t="s">
        <v>2585</v>
      </c>
      <c r="E1886" t="s">
        <v>2034</v>
      </c>
      <c r="F1886" t="s">
        <v>1925</v>
      </c>
      <c r="H1886" t="s">
        <v>2035</v>
      </c>
      <c r="I1886" t="s">
        <v>28</v>
      </c>
      <c r="J1886" t="s">
        <v>29</v>
      </c>
      <c r="K1886" t="s">
        <v>30</v>
      </c>
      <c r="L1886">
        <v>3</v>
      </c>
    </row>
    <row r="1887" spans="1:12" x14ac:dyDescent="0.3">
      <c r="A1887" s="1">
        <v>43191</v>
      </c>
      <c r="B1887" t="s">
        <v>1846</v>
      </c>
      <c r="C1887" t="s">
        <v>2586</v>
      </c>
      <c r="D1887" t="s">
        <v>376</v>
      </c>
      <c r="E1887" t="s">
        <v>2055</v>
      </c>
      <c r="F1887" t="s">
        <v>2056</v>
      </c>
      <c r="H1887" t="s">
        <v>2057</v>
      </c>
      <c r="I1887" t="s">
        <v>16</v>
      </c>
      <c r="J1887" t="s">
        <v>17</v>
      </c>
      <c r="K1887" t="s">
        <v>18</v>
      </c>
      <c r="L1887">
        <v>36</v>
      </c>
    </row>
    <row r="1888" spans="1:12" x14ac:dyDescent="0.3">
      <c r="A1888" s="1">
        <v>43191</v>
      </c>
      <c r="B1888" t="s">
        <v>1846</v>
      </c>
      <c r="C1888" t="s">
        <v>2586</v>
      </c>
      <c r="D1888" t="s">
        <v>376</v>
      </c>
      <c r="E1888" t="s">
        <v>2055</v>
      </c>
      <c r="F1888" t="s">
        <v>2056</v>
      </c>
      <c r="H1888" t="s">
        <v>2057</v>
      </c>
      <c r="I1888" t="s">
        <v>19</v>
      </c>
      <c r="J1888" t="s">
        <v>20</v>
      </c>
      <c r="K1888" t="s">
        <v>21</v>
      </c>
      <c r="L1888">
        <v>0</v>
      </c>
    </row>
    <row r="1889" spans="1:12" x14ac:dyDescent="0.3">
      <c r="A1889" s="1">
        <v>43191</v>
      </c>
      <c r="B1889" t="s">
        <v>1846</v>
      </c>
      <c r="C1889" t="s">
        <v>2586</v>
      </c>
      <c r="D1889" t="s">
        <v>376</v>
      </c>
      <c r="E1889" t="s">
        <v>2055</v>
      </c>
      <c r="F1889" t="s">
        <v>2056</v>
      </c>
      <c r="H1889" t="s">
        <v>2057</v>
      </c>
      <c r="I1889" t="s">
        <v>22</v>
      </c>
      <c r="J1889" t="s">
        <v>23</v>
      </c>
      <c r="K1889" t="s">
        <v>24</v>
      </c>
      <c r="L1889">
        <v>0</v>
      </c>
    </row>
    <row r="1890" spans="1:12" x14ac:dyDescent="0.3">
      <c r="A1890" s="1">
        <v>43191</v>
      </c>
      <c r="B1890" t="s">
        <v>1846</v>
      </c>
      <c r="C1890" t="s">
        <v>2586</v>
      </c>
      <c r="D1890" t="s">
        <v>376</v>
      </c>
      <c r="E1890" t="s">
        <v>2055</v>
      </c>
      <c r="F1890" t="s">
        <v>2056</v>
      </c>
      <c r="H1890" t="s">
        <v>2057</v>
      </c>
      <c r="I1890" t="s">
        <v>25</v>
      </c>
      <c r="J1890" t="s">
        <v>26</v>
      </c>
      <c r="K1890" t="s">
        <v>27</v>
      </c>
      <c r="L1890">
        <v>0</v>
      </c>
    </row>
    <row r="1891" spans="1:12" x14ac:dyDescent="0.3">
      <c r="A1891" s="1">
        <v>43191</v>
      </c>
      <c r="B1891" t="s">
        <v>1846</v>
      </c>
      <c r="C1891" t="s">
        <v>2586</v>
      </c>
      <c r="D1891" t="s">
        <v>376</v>
      </c>
      <c r="E1891" t="s">
        <v>2055</v>
      </c>
      <c r="F1891" t="s">
        <v>2056</v>
      </c>
      <c r="H1891" t="s">
        <v>2057</v>
      </c>
      <c r="I1891" t="s">
        <v>28</v>
      </c>
      <c r="J1891" t="s">
        <v>29</v>
      </c>
      <c r="K1891" t="s">
        <v>30</v>
      </c>
      <c r="L1891">
        <v>0</v>
      </c>
    </row>
    <row r="1892" spans="1:12" x14ac:dyDescent="0.3">
      <c r="A1892" s="1">
        <v>43191</v>
      </c>
      <c r="B1892" t="s">
        <v>1846</v>
      </c>
      <c r="C1892" t="s">
        <v>2587</v>
      </c>
      <c r="E1892" t="s">
        <v>2078</v>
      </c>
      <c r="F1892" t="s">
        <v>2079</v>
      </c>
      <c r="G1892" t="s">
        <v>2080</v>
      </c>
      <c r="H1892" t="s">
        <v>2081</v>
      </c>
      <c r="I1892" t="s">
        <v>16</v>
      </c>
      <c r="J1892" t="s">
        <v>17</v>
      </c>
      <c r="K1892" t="s">
        <v>18</v>
      </c>
      <c r="L1892">
        <v>52</v>
      </c>
    </row>
    <row r="1893" spans="1:12" x14ac:dyDescent="0.3">
      <c r="A1893" s="1">
        <v>43191</v>
      </c>
      <c r="B1893" t="s">
        <v>1846</v>
      </c>
      <c r="C1893" t="s">
        <v>2587</v>
      </c>
      <c r="E1893" t="s">
        <v>2078</v>
      </c>
      <c r="F1893" t="s">
        <v>2079</v>
      </c>
      <c r="G1893" t="s">
        <v>2080</v>
      </c>
      <c r="H1893" t="s">
        <v>2081</v>
      </c>
      <c r="I1893" t="s">
        <v>19</v>
      </c>
      <c r="J1893" t="s">
        <v>20</v>
      </c>
      <c r="K1893" t="s">
        <v>21</v>
      </c>
      <c r="L1893">
        <v>0</v>
      </c>
    </row>
    <row r="1894" spans="1:12" x14ac:dyDescent="0.3">
      <c r="A1894" s="1">
        <v>43191</v>
      </c>
      <c r="B1894" t="s">
        <v>1846</v>
      </c>
      <c r="C1894" t="s">
        <v>2587</v>
      </c>
      <c r="E1894" t="s">
        <v>2078</v>
      </c>
      <c r="F1894" t="s">
        <v>2079</v>
      </c>
      <c r="G1894" t="s">
        <v>2080</v>
      </c>
      <c r="H1894" t="s">
        <v>2081</v>
      </c>
      <c r="I1894" t="s">
        <v>22</v>
      </c>
      <c r="J1894" t="s">
        <v>23</v>
      </c>
      <c r="K1894" t="s">
        <v>24</v>
      </c>
      <c r="L1894">
        <v>0</v>
      </c>
    </row>
    <row r="1895" spans="1:12" x14ac:dyDescent="0.3">
      <c r="A1895" s="1">
        <v>43191</v>
      </c>
      <c r="B1895" t="s">
        <v>1846</v>
      </c>
      <c r="C1895" t="s">
        <v>2587</v>
      </c>
      <c r="E1895" t="s">
        <v>2078</v>
      </c>
      <c r="F1895" t="s">
        <v>2079</v>
      </c>
      <c r="G1895" t="s">
        <v>2080</v>
      </c>
      <c r="H1895" t="s">
        <v>2081</v>
      </c>
      <c r="I1895" t="s">
        <v>25</v>
      </c>
      <c r="J1895" t="s">
        <v>26</v>
      </c>
      <c r="K1895" t="s">
        <v>27</v>
      </c>
      <c r="L1895">
        <v>0</v>
      </c>
    </row>
    <row r="1896" spans="1:12" x14ac:dyDescent="0.3">
      <c r="A1896" s="1">
        <v>43191</v>
      </c>
      <c r="B1896" t="s">
        <v>1846</v>
      </c>
      <c r="C1896" t="s">
        <v>2587</v>
      </c>
      <c r="E1896" t="s">
        <v>2078</v>
      </c>
      <c r="F1896" t="s">
        <v>2079</v>
      </c>
      <c r="G1896" t="s">
        <v>2080</v>
      </c>
      <c r="H1896" t="s">
        <v>2081</v>
      </c>
      <c r="I1896" t="s">
        <v>28</v>
      </c>
      <c r="J1896" t="s">
        <v>29</v>
      </c>
      <c r="K1896" t="s">
        <v>30</v>
      </c>
      <c r="L1896">
        <v>0</v>
      </c>
    </row>
    <row r="1897" spans="1:12" x14ac:dyDescent="0.3">
      <c r="A1897" s="1">
        <v>43191</v>
      </c>
      <c r="B1897" t="s">
        <v>1846</v>
      </c>
      <c r="C1897" t="s">
        <v>2588</v>
      </c>
      <c r="E1897" t="s">
        <v>1920</v>
      </c>
      <c r="F1897" t="s">
        <v>1887</v>
      </c>
      <c r="H1897" t="s">
        <v>1921</v>
      </c>
      <c r="I1897" t="s">
        <v>16</v>
      </c>
      <c r="J1897" t="s">
        <v>17</v>
      </c>
      <c r="K1897" t="s">
        <v>18</v>
      </c>
      <c r="L1897">
        <v>17</v>
      </c>
    </row>
    <row r="1898" spans="1:12" x14ac:dyDescent="0.3">
      <c r="A1898" s="1">
        <v>43191</v>
      </c>
      <c r="B1898" t="s">
        <v>1846</v>
      </c>
      <c r="C1898" t="s">
        <v>2588</v>
      </c>
      <c r="E1898" t="s">
        <v>1920</v>
      </c>
      <c r="F1898" t="s">
        <v>1887</v>
      </c>
      <c r="H1898" t="s">
        <v>1921</v>
      </c>
      <c r="I1898" t="s">
        <v>19</v>
      </c>
      <c r="J1898" t="s">
        <v>20</v>
      </c>
      <c r="K1898" t="s">
        <v>21</v>
      </c>
      <c r="L1898">
        <v>0</v>
      </c>
    </row>
    <row r="1899" spans="1:12" x14ac:dyDescent="0.3">
      <c r="A1899" s="1">
        <v>43191</v>
      </c>
      <c r="B1899" t="s">
        <v>1846</v>
      </c>
      <c r="C1899" t="s">
        <v>2588</v>
      </c>
      <c r="E1899" t="s">
        <v>1920</v>
      </c>
      <c r="F1899" t="s">
        <v>1887</v>
      </c>
      <c r="H1899" t="s">
        <v>1921</v>
      </c>
      <c r="I1899" t="s">
        <v>22</v>
      </c>
      <c r="J1899" t="s">
        <v>23</v>
      </c>
      <c r="K1899" t="s">
        <v>24</v>
      </c>
      <c r="L1899">
        <v>0</v>
      </c>
    </row>
    <row r="1900" spans="1:12" x14ac:dyDescent="0.3">
      <c r="A1900" s="1">
        <v>43191</v>
      </c>
      <c r="B1900" t="s">
        <v>1846</v>
      </c>
      <c r="C1900" t="s">
        <v>2588</v>
      </c>
      <c r="E1900" t="s">
        <v>1920</v>
      </c>
      <c r="F1900" t="s">
        <v>1887</v>
      </c>
      <c r="H1900" t="s">
        <v>1921</v>
      </c>
      <c r="I1900" t="s">
        <v>25</v>
      </c>
      <c r="J1900" t="s">
        <v>26</v>
      </c>
      <c r="K1900" t="s">
        <v>27</v>
      </c>
      <c r="L1900">
        <v>2</v>
      </c>
    </row>
    <row r="1901" spans="1:12" x14ac:dyDescent="0.3">
      <c r="A1901" s="1">
        <v>43191</v>
      </c>
      <c r="B1901" t="s">
        <v>1846</v>
      </c>
      <c r="C1901" t="s">
        <v>2588</v>
      </c>
      <c r="E1901" t="s">
        <v>1920</v>
      </c>
      <c r="F1901" t="s">
        <v>1887</v>
      </c>
      <c r="H1901" t="s">
        <v>1921</v>
      </c>
      <c r="I1901" t="s">
        <v>28</v>
      </c>
      <c r="J1901" t="s">
        <v>29</v>
      </c>
      <c r="K1901" t="s">
        <v>30</v>
      </c>
      <c r="L1901">
        <v>0</v>
      </c>
    </row>
    <row r="1902" spans="1:12" x14ac:dyDescent="0.3">
      <c r="A1902" s="1">
        <v>43191</v>
      </c>
      <c r="B1902" t="s">
        <v>1846</v>
      </c>
      <c r="C1902" t="s">
        <v>2589</v>
      </c>
      <c r="E1902" t="s">
        <v>2084</v>
      </c>
      <c r="F1902" t="s">
        <v>116</v>
      </c>
      <c r="G1902" t="s">
        <v>1857</v>
      </c>
      <c r="H1902" t="s">
        <v>2085</v>
      </c>
      <c r="I1902" t="s">
        <v>16</v>
      </c>
      <c r="J1902" t="s">
        <v>17</v>
      </c>
      <c r="K1902" t="s">
        <v>18</v>
      </c>
      <c r="L1902">
        <v>43</v>
      </c>
    </row>
    <row r="1903" spans="1:12" x14ac:dyDescent="0.3">
      <c r="A1903" s="1">
        <v>43191</v>
      </c>
      <c r="B1903" t="s">
        <v>1846</v>
      </c>
      <c r="C1903" t="s">
        <v>2589</v>
      </c>
      <c r="E1903" t="s">
        <v>2084</v>
      </c>
      <c r="F1903" t="s">
        <v>116</v>
      </c>
      <c r="G1903" t="s">
        <v>1857</v>
      </c>
      <c r="H1903" t="s">
        <v>2085</v>
      </c>
      <c r="I1903" t="s">
        <v>19</v>
      </c>
      <c r="J1903" t="s">
        <v>20</v>
      </c>
      <c r="K1903" t="s">
        <v>21</v>
      </c>
      <c r="L1903">
        <v>0</v>
      </c>
    </row>
    <row r="1904" spans="1:12" x14ac:dyDescent="0.3">
      <c r="A1904" s="1">
        <v>43191</v>
      </c>
      <c r="B1904" t="s">
        <v>1846</v>
      </c>
      <c r="C1904" t="s">
        <v>2589</v>
      </c>
      <c r="E1904" t="s">
        <v>2084</v>
      </c>
      <c r="F1904" t="s">
        <v>116</v>
      </c>
      <c r="G1904" t="s">
        <v>1857</v>
      </c>
      <c r="H1904" t="s">
        <v>2085</v>
      </c>
      <c r="I1904" t="s">
        <v>22</v>
      </c>
      <c r="J1904" t="s">
        <v>23</v>
      </c>
      <c r="K1904" t="s">
        <v>24</v>
      </c>
      <c r="L1904">
        <v>0</v>
      </c>
    </row>
    <row r="1905" spans="1:12" x14ac:dyDescent="0.3">
      <c r="A1905" s="1">
        <v>43191</v>
      </c>
      <c r="B1905" t="s">
        <v>1846</v>
      </c>
      <c r="C1905" t="s">
        <v>2589</v>
      </c>
      <c r="E1905" t="s">
        <v>2084</v>
      </c>
      <c r="F1905" t="s">
        <v>116</v>
      </c>
      <c r="G1905" t="s">
        <v>1857</v>
      </c>
      <c r="H1905" t="s">
        <v>2085</v>
      </c>
      <c r="I1905" t="s">
        <v>25</v>
      </c>
      <c r="J1905" t="s">
        <v>26</v>
      </c>
      <c r="K1905" t="s">
        <v>27</v>
      </c>
      <c r="L1905">
        <v>1</v>
      </c>
    </row>
    <row r="1906" spans="1:12" x14ac:dyDescent="0.3">
      <c r="A1906" s="1">
        <v>43191</v>
      </c>
      <c r="B1906" t="s">
        <v>1846</v>
      </c>
      <c r="C1906" t="s">
        <v>2589</v>
      </c>
      <c r="E1906" t="s">
        <v>2084</v>
      </c>
      <c r="F1906" t="s">
        <v>116</v>
      </c>
      <c r="G1906" t="s">
        <v>1857</v>
      </c>
      <c r="H1906" t="s">
        <v>2085</v>
      </c>
      <c r="I1906" t="s">
        <v>28</v>
      </c>
      <c r="J1906" t="s">
        <v>29</v>
      </c>
      <c r="K1906" t="s">
        <v>30</v>
      </c>
      <c r="L1906">
        <v>1</v>
      </c>
    </row>
    <row r="1907" spans="1:12" x14ac:dyDescent="0.3">
      <c r="A1907" s="1">
        <v>43191</v>
      </c>
      <c r="B1907" t="s">
        <v>1846</v>
      </c>
      <c r="C1907" t="s">
        <v>2590</v>
      </c>
      <c r="D1907" t="s">
        <v>2089</v>
      </c>
      <c r="E1907" t="s">
        <v>2090</v>
      </c>
      <c r="F1907" t="s">
        <v>1911</v>
      </c>
      <c r="G1907" t="s">
        <v>1850</v>
      </c>
      <c r="H1907" t="s">
        <v>2091</v>
      </c>
      <c r="I1907" t="s">
        <v>16</v>
      </c>
      <c r="J1907" t="s">
        <v>17</v>
      </c>
      <c r="K1907" t="s">
        <v>18</v>
      </c>
      <c r="L1907">
        <v>20</v>
      </c>
    </row>
    <row r="1908" spans="1:12" x14ac:dyDescent="0.3">
      <c r="A1908" s="1">
        <v>43191</v>
      </c>
      <c r="B1908" t="s">
        <v>1846</v>
      </c>
      <c r="C1908" t="s">
        <v>2590</v>
      </c>
      <c r="D1908" t="s">
        <v>2089</v>
      </c>
      <c r="E1908" t="s">
        <v>2090</v>
      </c>
      <c r="F1908" t="s">
        <v>1911</v>
      </c>
      <c r="G1908" t="s">
        <v>1850</v>
      </c>
      <c r="H1908" t="s">
        <v>2091</v>
      </c>
      <c r="I1908" t="s">
        <v>19</v>
      </c>
      <c r="J1908" t="s">
        <v>20</v>
      </c>
      <c r="K1908" t="s">
        <v>21</v>
      </c>
      <c r="L1908">
        <v>0</v>
      </c>
    </row>
    <row r="1909" spans="1:12" x14ac:dyDescent="0.3">
      <c r="A1909" s="1">
        <v>43191</v>
      </c>
      <c r="B1909" t="s">
        <v>1846</v>
      </c>
      <c r="C1909" t="s">
        <v>2590</v>
      </c>
      <c r="D1909" t="s">
        <v>2089</v>
      </c>
      <c r="E1909" t="s">
        <v>2090</v>
      </c>
      <c r="F1909" t="s">
        <v>1911</v>
      </c>
      <c r="G1909" t="s">
        <v>1850</v>
      </c>
      <c r="H1909" t="s">
        <v>2091</v>
      </c>
      <c r="I1909" t="s">
        <v>22</v>
      </c>
      <c r="J1909" t="s">
        <v>23</v>
      </c>
      <c r="K1909" t="s">
        <v>24</v>
      </c>
      <c r="L1909">
        <v>0</v>
      </c>
    </row>
    <row r="1910" spans="1:12" x14ac:dyDescent="0.3">
      <c r="A1910" s="1">
        <v>43191</v>
      </c>
      <c r="B1910" t="s">
        <v>1846</v>
      </c>
      <c r="C1910" t="s">
        <v>2590</v>
      </c>
      <c r="D1910" t="s">
        <v>2089</v>
      </c>
      <c r="E1910" t="s">
        <v>2090</v>
      </c>
      <c r="F1910" t="s">
        <v>1911</v>
      </c>
      <c r="G1910" t="s">
        <v>1850</v>
      </c>
      <c r="H1910" t="s">
        <v>2091</v>
      </c>
      <c r="I1910" t="s">
        <v>25</v>
      </c>
      <c r="J1910" t="s">
        <v>26</v>
      </c>
      <c r="K1910" t="s">
        <v>27</v>
      </c>
      <c r="L1910">
        <v>3</v>
      </c>
    </row>
    <row r="1911" spans="1:12" x14ac:dyDescent="0.3">
      <c r="A1911" s="1">
        <v>43191</v>
      </c>
      <c r="B1911" t="s">
        <v>1846</v>
      </c>
      <c r="C1911" t="s">
        <v>2590</v>
      </c>
      <c r="D1911" t="s">
        <v>2089</v>
      </c>
      <c r="E1911" t="s">
        <v>2090</v>
      </c>
      <c r="F1911" t="s">
        <v>1911</v>
      </c>
      <c r="G1911" t="s">
        <v>1850</v>
      </c>
      <c r="H1911" t="s">
        <v>2091</v>
      </c>
      <c r="I1911" t="s">
        <v>28</v>
      </c>
      <c r="J1911" t="s">
        <v>29</v>
      </c>
      <c r="K1911" t="s">
        <v>30</v>
      </c>
      <c r="L1911">
        <v>3</v>
      </c>
    </row>
    <row r="1912" spans="1:12" x14ac:dyDescent="0.3">
      <c r="A1912" s="1">
        <v>43191</v>
      </c>
      <c r="B1912" t="s">
        <v>10</v>
      </c>
      <c r="C1912" t="s">
        <v>2591</v>
      </c>
      <c r="D1912" t="s">
        <v>103</v>
      </c>
      <c r="E1912" t="s">
        <v>104</v>
      </c>
      <c r="F1912" t="s">
        <v>105</v>
      </c>
      <c r="G1912" t="s">
        <v>14</v>
      </c>
      <c r="H1912" t="s">
        <v>106</v>
      </c>
      <c r="I1912" t="s">
        <v>16</v>
      </c>
      <c r="J1912" t="s">
        <v>17</v>
      </c>
      <c r="K1912" t="s">
        <v>18</v>
      </c>
      <c r="L1912">
        <v>14</v>
      </c>
    </row>
    <row r="1913" spans="1:12" x14ac:dyDescent="0.3">
      <c r="A1913" s="1">
        <v>43191</v>
      </c>
      <c r="B1913" t="s">
        <v>10</v>
      </c>
      <c r="C1913" t="s">
        <v>2591</v>
      </c>
      <c r="D1913" t="s">
        <v>103</v>
      </c>
      <c r="E1913" t="s">
        <v>104</v>
      </c>
      <c r="F1913" t="s">
        <v>105</v>
      </c>
      <c r="G1913" t="s">
        <v>14</v>
      </c>
      <c r="H1913" t="s">
        <v>106</v>
      </c>
      <c r="I1913" t="s">
        <v>19</v>
      </c>
      <c r="J1913" t="s">
        <v>20</v>
      </c>
      <c r="K1913" t="s">
        <v>21</v>
      </c>
      <c r="L1913">
        <v>0</v>
      </c>
    </row>
    <row r="1914" spans="1:12" x14ac:dyDescent="0.3">
      <c r="A1914" s="1">
        <v>43191</v>
      </c>
      <c r="B1914" t="s">
        <v>10</v>
      </c>
      <c r="C1914" t="s">
        <v>2591</v>
      </c>
      <c r="D1914" t="s">
        <v>103</v>
      </c>
      <c r="E1914" t="s">
        <v>104</v>
      </c>
      <c r="F1914" t="s">
        <v>105</v>
      </c>
      <c r="G1914" t="s">
        <v>14</v>
      </c>
      <c r="H1914" t="s">
        <v>106</v>
      </c>
      <c r="I1914" t="s">
        <v>22</v>
      </c>
      <c r="J1914" t="s">
        <v>23</v>
      </c>
      <c r="K1914" t="s">
        <v>24</v>
      </c>
      <c r="L1914">
        <v>0</v>
      </c>
    </row>
    <row r="1915" spans="1:12" x14ac:dyDescent="0.3">
      <c r="A1915" s="1">
        <v>43191</v>
      </c>
      <c r="B1915" t="s">
        <v>10</v>
      </c>
      <c r="C1915" t="s">
        <v>2591</v>
      </c>
      <c r="D1915" t="s">
        <v>103</v>
      </c>
      <c r="E1915" t="s">
        <v>104</v>
      </c>
      <c r="F1915" t="s">
        <v>105</v>
      </c>
      <c r="G1915" t="s">
        <v>14</v>
      </c>
      <c r="H1915" t="s">
        <v>106</v>
      </c>
      <c r="I1915" t="s">
        <v>25</v>
      </c>
      <c r="J1915" t="s">
        <v>26</v>
      </c>
      <c r="K1915" t="s">
        <v>27</v>
      </c>
      <c r="L1915">
        <v>1</v>
      </c>
    </row>
    <row r="1916" spans="1:12" x14ac:dyDescent="0.3">
      <c r="A1916" s="1">
        <v>43191</v>
      </c>
      <c r="B1916" t="s">
        <v>10</v>
      </c>
      <c r="C1916" t="s">
        <v>2591</v>
      </c>
      <c r="D1916" t="s">
        <v>103</v>
      </c>
      <c r="E1916" t="s">
        <v>104</v>
      </c>
      <c r="F1916" t="s">
        <v>105</v>
      </c>
      <c r="G1916" t="s">
        <v>14</v>
      </c>
      <c r="H1916" t="s">
        <v>106</v>
      </c>
      <c r="I1916" t="s">
        <v>28</v>
      </c>
      <c r="J1916" t="s">
        <v>29</v>
      </c>
      <c r="K1916" t="s">
        <v>30</v>
      </c>
      <c r="L1916">
        <v>1</v>
      </c>
    </row>
    <row r="1917" spans="1:12" x14ac:dyDescent="0.3">
      <c r="A1917" s="1">
        <v>43191</v>
      </c>
      <c r="B1917" t="s">
        <v>1846</v>
      </c>
      <c r="C1917" t="s">
        <v>2592</v>
      </c>
      <c r="D1917" t="s">
        <v>1917</v>
      </c>
      <c r="E1917" t="s">
        <v>1918</v>
      </c>
      <c r="F1917" t="s">
        <v>1862</v>
      </c>
      <c r="H1917" t="s">
        <v>1919</v>
      </c>
      <c r="I1917" t="s">
        <v>16</v>
      </c>
      <c r="J1917" t="s">
        <v>17</v>
      </c>
      <c r="K1917" t="s">
        <v>18</v>
      </c>
      <c r="L1917">
        <v>50</v>
      </c>
    </row>
    <row r="1918" spans="1:12" x14ac:dyDescent="0.3">
      <c r="A1918" s="1">
        <v>43191</v>
      </c>
      <c r="B1918" t="s">
        <v>1846</v>
      </c>
      <c r="C1918" t="s">
        <v>2592</v>
      </c>
      <c r="D1918" t="s">
        <v>1917</v>
      </c>
      <c r="E1918" t="s">
        <v>1918</v>
      </c>
      <c r="F1918" t="s">
        <v>1862</v>
      </c>
      <c r="H1918" t="s">
        <v>1919</v>
      </c>
      <c r="I1918" t="s">
        <v>19</v>
      </c>
      <c r="J1918" t="s">
        <v>20</v>
      </c>
      <c r="K1918" t="s">
        <v>21</v>
      </c>
      <c r="L1918">
        <v>1</v>
      </c>
    </row>
    <row r="1919" spans="1:12" x14ac:dyDescent="0.3">
      <c r="A1919" s="1">
        <v>43191</v>
      </c>
      <c r="B1919" t="s">
        <v>1846</v>
      </c>
      <c r="C1919" t="s">
        <v>2592</v>
      </c>
      <c r="D1919" t="s">
        <v>1917</v>
      </c>
      <c r="E1919" t="s">
        <v>1918</v>
      </c>
      <c r="F1919" t="s">
        <v>1862</v>
      </c>
      <c r="H1919" t="s">
        <v>1919</v>
      </c>
      <c r="I1919" t="s">
        <v>22</v>
      </c>
      <c r="J1919" t="s">
        <v>23</v>
      </c>
      <c r="K1919" t="s">
        <v>24</v>
      </c>
      <c r="L1919">
        <v>0</v>
      </c>
    </row>
    <row r="1920" spans="1:12" x14ac:dyDescent="0.3">
      <c r="A1920" s="1">
        <v>43191</v>
      </c>
      <c r="B1920" t="s">
        <v>1846</v>
      </c>
      <c r="C1920" t="s">
        <v>2592</v>
      </c>
      <c r="D1920" t="s">
        <v>1917</v>
      </c>
      <c r="E1920" t="s">
        <v>1918</v>
      </c>
      <c r="F1920" t="s">
        <v>1862</v>
      </c>
      <c r="H1920" t="s">
        <v>1919</v>
      </c>
      <c r="I1920" t="s">
        <v>25</v>
      </c>
      <c r="J1920" t="s">
        <v>26</v>
      </c>
      <c r="K1920" t="s">
        <v>27</v>
      </c>
      <c r="L1920">
        <v>1</v>
      </c>
    </row>
    <row r="1921" spans="1:12" x14ac:dyDescent="0.3">
      <c r="A1921" s="1">
        <v>43191</v>
      </c>
      <c r="B1921" t="s">
        <v>1846</v>
      </c>
      <c r="C1921" t="s">
        <v>2592</v>
      </c>
      <c r="D1921" t="s">
        <v>1917</v>
      </c>
      <c r="E1921" t="s">
        <v>1918</v>
      </c>
      <c r="F1921" t="s">
        <v>1862</v>
      </c>
      <c r="H1921" t="s">
        <v>1919</v>
      </c>
      <c r="I1921" t="s">
        <v>28</v>
      </c>
      <c r="J1921" t="s">
        <v>29</v>
      </c>
      <c r="K1921" t="s">
        <v>30</v>
      </c>
      <c r="L1921">
        <v>1</v>
      </c>
    </row>
    <row r="1922" spans="1:12" x14ac:dyDescent="0.3">
      <c r="A1922" s="1">
        <v>43191</v>
      </c>
      <c r="B1922" t="s">
        <v>1385</v>
      </c>
      <c r="C1922" t="s">
        <v>2593</v>
      </c>
      <c r="D1922" t="s">
        <v>1465</v>
      </c>
      <c r="E1922" t="s">
        <v>1466</v>
      </c>
      <c r="F1922" t="s">
        <v>1467</v>
      </c>
      <c r="H1922" t="s">
        <v>1468</v>
      </c>
      <c r="I1922" t="s">
        <v>16</v>
      </c>
      <c r="J1922" t="s">
        <v>17</v>
      </c>
      <c r="K1922" t="s">
        <v>18</v>
      </c>
      <c r="L1922">
        <v>31</v>
      </c>
    </row>
    <row r="1923" spans="1:12" x14ac:dyDescent="0.3">
      <c r="A1923" s="1">
        <v>43191</v>
      </c>
      <c r="B1923" t="s">
        <v>1385</v>
      </c>
      <c r="C1923" t="s">
        <v>2593</v>
      </c>
      <c r="D1923" t="s">
        <v>1465</v>
      </c>
      <c r="E1923" t="s">
        <v>1466</v>
      </c>
      <c r="F1923" t="s">
        <v>1467</v>
      </c>
      <c r="H1923" t="s">
        <v>1468</v>
      </c>
      <c r="I1923" t="s">
        <v>19</v>
      </c>
      <c r="J1923" t="s">
        <v>20</v>
      </c>
      <c r="K1923" t="s">
        <v>21</v>
      </c>
      <c r="L1923">
        <v>0</v>
      </c>
    </row>
    <row r="1924" spans="1:12" x14ac:dyDescent="0.3">
      <c r="A1924" s="1">
        <v>43191</v>
      </c>
      <c r="B1924" t="s">
        <v>1385</v>
      </c>
      <c r="C1924" t="s">
        <v>2593</v>
      </c>
      <c r="D1924" t="s">
        <v>1465</v>
      </c>
      <c r="E1924" t="s">
        <v>1466</v>
      </c>
      <c r="F1924" t="s">
        <v>1467</v>
      </c>
      <c r="H1924" t="s">
        <v>1468</v>
      </c>
      <c r="I1924" t="s">
        <v>22</v>
      </c>
      <c r="J1924" t="s">
        <v>23</v>
      </c>
      <c r="K1924" t="s">
        <v>24</v>
      </c>
      <c r="L1924">
        <v>0</v>
      </c>
    </row>
    <row r="1925" spans="1:12" x14ac:dyDescent="0.3">
      <c r="A1925" s="1">
        <v>43191</v>
      </c>
      <c r="B1925" t="s">
        <v>1385</v>
      </c>
      <c r="C1925" t="s">
        <v>2593</v>
      </c>
      <c r="D1925" t="s">
        <v>1465</v>
      </c>
      <c r="E1925" t="s">
        <v>1466</v>
      </c>
      <c r="F1925" t="s">
        <v>1467</v>
      </c>
      <c r="H1925" t="s">
        <v>1468</v>
      </c>
      <c r="I1925" t="s">
        <v>25</v>
      </c>
      <c r="J1925" t="s">
        <v>26</v>
      </c>
      <c r="K1925" t="s">
        <v>27</v>
      </c>
      <c r="L1925">
        <v>2</v>
      </c>
    </row>
    <row r="1926" spans="1:12" x14ac:dyDescent="0.3">
      <c r="A1926" s="1">
        <v>43191</v>
      </c>
      <c r="B1926" t="s">
        <v>1385</v>
      </c>
      <c r="C1926" t="s">
        <v>2593</v>
      </c>
      <c r="D1926" t="s">
        <v>1465</v>
      </c>
      <c r="E1926" t="s">
        <v>1466</v>
      </c>
      <c r="F1926" t="s">
        <v>1467</v>
      </c>
      <c r="H1926" t="s">
        <v>1468</v>
      </c>
      <c r="I1926" t="s">
        <v>28</v>
      </c>
      <c r="J1926" t="s">
        <v>29</v>
      </c>
      <c r="K1926" t="s">
        <v>30</v>
      </c>
      <c r="L1926">
        <v>2</v>
      </c>
    </row>
    <row r="1927" spans="1:12" x14ac:dyDescent="0.3">
      <c r="A1927" s="1">
        <v>43191</v>
      </c>
      <c r="B1927" t="s">
        <v>10</v>
      </c>
      <c r="C1927" t="s">
        <v>2594</v>
      </c>
      <c r="D1927" t="s">
        <v>123</v>
      </c>
      <c r="E1927" t="s">
        <v>124</v>
      </c>
      <c r="F1927" t="s">
        <v>80</v>
      </c>
      <c r="H1927" t="s">
        <v>125</v>
      </c>
      <c r="I1927" t="s">
        <v>16</v>
      </c>
      <c r="J1927" t="s">
        <v>17</v>
      </c>
      <c r="K1927" t="s">
        <v>18</v>
      </c>
      <c r="L1927">
        <v>42</v>
      </c>
    </row>
    <row r="1928" spans="1:12" x14ac:dyDescent="0.3">
      <c r="A1928" s="1">
        <v>43191</v>
      </c>
      <c r="B1928" t="s">
        <v>10</v>
      </c>
      <c r="C1928" t="s">
        <v>2594</v>
      </c>
      <c r="D1928" t="s">
        <v>123</v>
      </c>
      <c r="E1928" t="s">
        <v>124</v>
      </c>
      <c r="F1928" t="s">
        <v>80</v>
      </c>
      <c r="H1928" t="s">
        <v>125</v>
      </c>
      <c r="I1928" t="s">
        <v>19</v>
      </c>
      <c r="J1928" t="s">
        <v>20</v>
      </c>
      <c r="K1928" t="s">
        <v>21</v>
      </c>
      <c r="L1928">
        <v>0</v>
      </c>
    </row>
    <row r="1929" spans="1:12" x14ac:dyDescent="0.3">
      <c r="A1929" s="1">
        <v>43191</v>
      </c>
      <c r="B1929" t="s">
        <v>10</v>
      </c>
      <c r="C1929" t="s">
        <v>2594</v>
      </c>
      <c r="D1929" t="s">
        <v>123</v>
      </c>
      <c r="E1929" t="s">
        <v>124</v>
      </c>
      <c r="F1929" t="s">
        <v>80</v>
      </c>
      <c r="H1929" t="s">
        <v>125</v>
      </c>
      <c r="I1929" t="s">
        <v>22</v>
      </c>
      <c r="J1929" t="s">
        <v>23</v>
      </c>
      <c r="K1929" t="s">
        <v>24</v>
      </c>
      <c r="L1929">
        <v>0</v>
      </c>
    </row>
    <row r="1930" spans="1:12" x14ac:dyDescent="0.3">
      <c r="A1930" s="1">
        <v>43191</v>
      </c>
      <c r="B1930" t="s">
        <v>10</v>
      </c>
      <c r="C1930" t="s">
        <v>2594</v>
      </c>
      <c r="D1930" t="s">
        <v>123</v>
      </c>
      <c r="E1930" t="s">
        <v>124</v>
      </c>
      <c r="F1930" t="s">
        <v>80</v>
      </c>
      <c r="H1930" t="s">
        <v>125</v>
      </c>
      <c r="I1930" t="s">
        <v>25</v>
      </c>
      <c r="J1930" t="s">
        <v>26</v>
      </c>
      <c r="K1930" t="s">
        <v>27</v>
      </c>
      <c r="L1930">
        <v>0</v>
      </c>
    </row>
    <row r="1931" spans="1:12" x14ac:dyDescent="0.3">
      <c r="A1931" s="1">
        <v>43191</v>
      </c>
      <c r="B1931" t="s">
        <v>10</v>
      </c>
      <c r="C1931" t="s">
        <v>2594</v>
      </c>
      <c r="D1931" t="s">
        <v>123</v>
      </c>
      <c r="E1931" t="s">
        <v>124</v>
      </c>
      <c r="F1931" t="s">
        <v>80</v>
      </c>
      <c r="H1931" t="s">
        <v>125</v>
      </c>
      <c r="I1931" t="s">
        <v>28</v>
      </c>
      <c r="J1931" t="s">
        <v>29</v>
      </c>
      <c r="K1931" t="s">
        <v>30</v>
      </c>
      <c r="L1931">
        <v>0</v>
      </c>
    </row>
    <row r="1932" spans="1:12" x14ac:dyDescent="0.3">
      <c r="A1932" s="1">
        <v>43191</v>
      </c>
      <c r="B1932" t="s">
        <v>10</v>
      </c>
      <c r="C1932" t="s">
        <v>2595</v>
      </c>
      <c r="E1932" t="s">
        <v>126</v>
      </c>
      <c r="F1932" t="s">
        <v>127</v>
      </c>
      <c r="G1932" t="s">
        <v>80</v>
      </c>
      <c r="H1932" t="s">
        <v>128</v>
      </c>
      <c r="I1932" t="s">
        <v>16</v>
      </c>
      <c r="J1932" t="s">
        <v>17</v>
      </c>
      <c r="K1932" t="s">
        <v>18</v>
      </c>
      <c r="L1932">
        <v>7</v>
      </c>
    </row>
    <row r="1933" spans="1:12" x14ac:dyDescent="0.3">
      <c r="A1933" s="1">
        <v>43191</v>
      </c>
      <c r="B1933" t="s">
        <v>10</v>
      </c>
      <c r="C1933" t="s">
        <v>2595</v>
      </c>
      <c r="E1933" t="s">
        <v>126</v>
      </c>
      <c r="F1933" t="s">
        <v>127</v>
      </c>
      <c r="G1933" t="s">
        <v>80</v>
      </c>
      <c r="H1933" t="s">
        <v>128</v>
      </c>
      <c r="I1933" t="s">
        <v>19</v>
      </c>
      <c r="J1933" t="s">
        <v>20</v>
      </c>
      <c r="K1933" t="s">
        <v>21</v>
      </c>
      <c r="L1933">
        <v>0</v>
      </c>
    </row>
    <row r="1934" spans="1:12" x14ac:dyDescent="0.3">
      <c r="A1934" s="1">
        <v>43191</v>
      </c>
      <c r="B1934" t="s">
        <v>10</v>
      </c>
      <c r="C1934" t="s">
        <v>2595</v>
      </c>
      <c r="E1934" t="s">
        <v>126</v>
      </c>
      <c r="F1934" t="s">
        <v>127</v>
      </c>
      <c r="G1934" t="s">
        <v>80</v>
      </c>
      <c r="H1934" t="s">
        <v>128</v>
      </c>
      <c r="I1934" t="s">
        <v>22</v>
      </c>
      <c r="J1934" t="s">
        <v>23</v>
      </c>
      <c r="K1934" t="s">
        <v>24</v>
      </c>
      <c r="L1934">
        <v>0</v>
      </c>
    </row>
    <row r="1935" spans="1:12" x14ac:dyDescent="0.3">
      <c r="A1935" s="1">
        <v>43191</v>
      </c>
      <c r="B1935" t="s">
        <v>10</v>
      </c>
      <c r="C1935" t="s">
        <v>2595</v>
      </c>
      <c r="E1935" t="s">
        <v>126</v>
      </c>
      <c r="F1935" t="s">
        <v>127</v>
      </c>
      <c r="G1935" t="s">
        <v>80</v>
      </c>
      <c r="H1935" t="s">
        <v>128</v>
      </c>
      <c r="I1935" t="s">
        <v>25</v>
      </c>
      <c r="J1935" t="s">
        <v>26</v>
      </c>
      <c r="K1935" t="s">
        <v>27</v>
      </c>
      <c r="L1935">
        <v>0</v>
      </c>
    </row>
    <row r="1936" spans="1:12" x14ac:dyDescent="0.3">
      <c r="A1936" s="1">
        <v>43191</v>
      </c>
      <c r="B1936" t="s">
        <v>10</v>
      </c>
      <c r="C1936" t="s">
        <v>2595</v>
      </c>
      <c r="E1936" t="s">
        <v>126</v>
      </c>
      <c r="F1936" t="s">
        <v>127</v>
      </c>
      <c r="G1936" t="s">
        <v>80</v>
      </c>
      <c r="H1936" t="s">
        <v>128</v>
      </c>
      <c r="I1936" t="s">
        <v>28</v>
      </c>
      <c r="J1936" t="s">
        <v>29</v>
      </c>
      <c r="K1936" t="s">
        <v>30</v>
      </c>
      <c r="L1936">
        <v>0</v>
      </c>
    </row>
    <row r="1937" spans="1:12" x14ac:dyDescent="0.3">
      <c r="A1937" s="1">
        <v>43191</v>
      </c>
      <c r="B1937" t="s">
        <v>10</v>
      </c>
      <c r="C1937" t="s">
        <v>2596</v>
      </c>
      <c r="E1937" t="s">
        <v>129</v>
      </c>
      <c r="F1937" t="s">
        <v>130</v>
      </c>
      <c r="H1937" t="s">
        <v>131</v>
      </c>
      <c r="I1937" t="s">
        <v>16</v>
      </c>
      <c r="J1937" t="s">
        <v>17</v>
      </c>
      <c r="K1937" t="s">
        <v>18</v>
      </c>
      <c r="L1937">
        <v>6</v>
      </c>
    </row>
    <row r="1938" spans="1:12" x14ac:dyDescent="0.3">
      <c r="A1938" s="1">
        <v>43191</v>
      </c>
      <c r="B1938" t="s">
        <v>10</v>
      </c>
      <c r="C1938" t="s">
        <v>2596</v>
      </c>
      <c r="E1938" t="s">
        <v>129</v>
      </c>
      <c r="F1938" t="s">
        <v>130</v>
      </c>
      <c r="H1938" t="s">
        <v>131</v>
      </c>
      <c r="I1938" t="s">
        <v>19</v>
      </c>
      <c r="J1938" t="s">
        <v>20</v>
      </c>
      <c r="K1938" t="s">
        <v>21</v>
      </c>
      <c r="L1938">
        <v>0</v>
      </c>
    </row>
    <row r="1939" spans="1:12" x14ac:dyDescent="0.3">
      <c r="A1939" s="1">
        <v>43191</v>
      </c>
      <c r="B1939" t="s">
        <v>10</v>
      </c>
      <c r="C1939" t="s">
        <v>2596</v>
      </c>
      <c r="E1939" t="s">
        <v>129</v>
      </c>
      <c r="F1939" t="s">
        <v>130</v>
      </c>
      <c r="H1939" t="s">
        <v>131</v>
      </c>
      <c r="I1939" t="s">
        <v>22</v>
      </c>
      <c r="J1939" t="s">
        <v>23</v>
      </c>
      <c r="K1939" t="s">
        <v>24</v>
      </c>
      <c r="L1939">
        <v>1</v>
      </c>
    </row>
    <row r="1940" spans="1:12" x14ac:dyDescent="0.3">
      <c r="A1940" s="1">
        <v>43191</v>
      </c>
      <c r="B1940" t="s">
        <v>10</v>
      </c>
      <c r="C1940" t="s">
        <v>2596</v>
      </c>
      <c r="E1940" t="s">
        <v>129</v>
      </c>
      <c r="F1940" t="s">
        <v>130</v>
      </c>
      <c r="H1940" t="s">
        <v>131</v>
      </c>
      <c r="I1940" t="s">
        <v>25</v>
      </c>
      <c r="J1940" t="s">
        <v>26</v>
      </c>
      <c r="K1940" t="s">
        <v>27</v>
      </c>
      <c r="L1940">
        <v>1</v>
      </c>
    </row>
    <row r="1941" spans="1:12" x14ac:dyDescent="0.3">
      <c r="A1941" s="1">
        <v>43191</v>
      </c>
      <c r="B1941" t="s">
        <v>10</v>
      </c>
      <c r="C1941" t="s">
        <v>2596</v>
      </c>
      <c r="E1941" t="s">
        <v>129</v>
      </c>
      <c r="F1941" t="s">
        <v>130</v>
      </c>
      <c r="H1941" t="s">
        <v>131</v>
      </c>
      <c r="I1941" t="s">
        <v>28</v>
      </c>
      <c r="J1941" t="s">
        <v>29</v>
      </c>
      <c r="K1941" t="s">
        <v>30</v>
      </c>
      <c r="L1941">
        <v>1</v>
      </c>
    </row>
    <row r="1942" spans="1:12" x14ac:dyDescent="0.3">
      <c r="A1942" s="1">
        <v>43191</v>
      </c>
      <c r="B1942" t="s">
        <v>1846</v>
      </c>
      <c r="C1942" t="s">
        <v>2597</v>
      </c>
      <c r="E1942" t="s">
        <v>220</v>
      </c>
      <c r="F1942" t="s">
        <v>1874</v>
      </c>
      <c r="G1942" t="s">
        <v>1875</v>
      </c>
      <c r="H1942" t="s">
        <v>1876</v>
      </c>
      <c r="I1942" t="s">
        <v>16</v>
      </c>
      <c r="J1942" t="s">
        <v>17</v>
      </c>
      <c r="K1942" t="s">
        <v>18</v>
      </c>
      <c r="L1942">
        <v>6</v>
      </c>
    </row>
    <row r="1943" spans="1:12" x14ac:dyDescent="0.3">
      <c r="A1943" s="1">
        <v>43191</v>
      </c>
      <c r="B1943" t="s">
        <v>1846</v>
      </c>
      <c r="C1943" t="s">
        <v>2597</v>
      </c>
      <c r="E1943" t="s">
        <v>220</v>
      </c>
      <c r="F1943" t="s">
        <v>1874</v>
      </c>
      <c r="G1943" t="s">
        <v>1875</v>
      </c>
      <c r="H1943" t="s">
        <v>1876</v>
      </c>
      <c r="I1943" t="s">
        <v>19</v>
      </c>
      <c r="J1943" t="s">
        <v>20</v>
      </c>
      <c r="K1943" t="s">
        <v>21</v>
      </c>
      <c r="L1943">
        <v>0</v>
      </c>
    </row>
    <row r="1944" spans="1:12" x14ac:dyDescent="0.3">
      <c r="A1944" s="1">
        <v>43191</v>
      </c>
      <c r="B1944" t="s">
        <v>1846</v>
      </c>
      <c r="C1944" t="s">
        <v>2597</v>
      </c>
      <c r="E1944" t="s">
        <v>220</v>
      </c>
      <c r="F1944" t="s">
        <v>1874</v>
      </c>
      <c r="G1944" t="s">
        <v>1875</v>
      </c>
      <c r="H1944" t="s">
        <v>1876</v>
      </c>
      <c r="I1944" t="s">
        <v>22</v>
      </c>
      <c r="J1944" t="s">
        <v>23</v>
      </c>
      <c r="K1944" t="s">
        <v>24</v>
      </c>
      <c r="L1944">
        <v>0</v>
      </c>
    </row>
    <row r="1945" spans="1:12" x14ac:dyDescent="0.3">
      <c r="A1945" s="1">
        <v>43191</v>
      </c>
      <c r="B1945" t="s">
        <v>1846</v>
      </c>
      <c r="C1945" t="s">
        <v>2597</v>
      </c>
      <c r="E1945" t="s">
        <v>220</v>
      </c>
      <c r="F1945" t="s">
        <v>1874</v>
      </c>
      <c r="G1945" t="s">
        <v>1875</v>
      </c>
      <c r="H1945" t="s">
        <v>1876</v>
      </c>
      <c r="I1945" t="s">
        <v>25</v>
      </c>
      <c r="J1945" t="s">
        <v>26</v>
      </c>
      <c r="K1945" t="s">
        <v>27</v>
      </c>
      <c r="L1945">
        <v>1</v>
      </c>
    </row>
    <row r="1946" spans="1:12" x14ac:dyDescent="0.3">
      <c r="A1946" s="1">
        <v>43191</v>
      </c>
      <c r="B1946" t="s">
        <v>1846</v>
      </c>
      <c r="C1946" t="s">
        <v>2597</v>
      </c>
      <c r="E1946" t="s">
        <v>220</v>
      </c>
      <c r="F1946" t="s">
        <v>1874</v>
      </c>
      <c r="G1946" t="s">
        <v>1875</v>
      </c>
      <c r="H1946" t="s">
        <v>1876</v>
      </c>
      <c r="I1946" t="s">
        <v>28</v>
      </c>
      <c r="J1946" t="s">
        <v>29</v>
      </c>
      <c r="K1946" t="s">
        <v>30</v>
      </c>
      <c r="L1946">
        <v>1</v>
      </c>
    </row>
    <row r="1947" spans="1:12" x14ac:dyDescent="0.3">
      <c r="A1947" s="1">
        <v>43191</v>
      </c>
      <c r="B1947" t="s">
        <v>439</v>
      </c>
      <c r="C1947" t="s">
        <v>2598</v>
      </c>
      <c r="D1947" t="s">
        <v>557</v>
      </c>
      <c r="E1947" t="s">
        <v>558</v>
      </c>
      <c r="F1947" t="s">
        <v>559</v>
      </c>
      <c r="G1947" t="s">
        <v>547</v>
      </c>
      <c r="H1947" t="s">
        <v>560</v>
      </c>
      <c r="I1947" t="s">
        <v>16</v>
      </c>
      <c r="J1947" t="s">
        <v>17</v>
      </c>
      <c r="K1947" t="s">
        <v>18</v>
      </c>
      <c r="L1947">
        <v>9</v>
      </c>
    </row>
    <row r="1948" spans="1:12" x14ac:dyDescent="0.3">
      <c r="A1948" s="1">
        <v>43191</v>
      </c>
      <c r="B1948" t="s">
        <v>439</v>
      </c>
      <c r="C1948" t="s">
        <v>2598</v>
      </c>
      <c r="D1948" t="s">
        <v>557</v>
      </c>
      <c r="E1948" t="s">
        <v>558</v>
      </c>
      <c r="F1948" t="s">
        <v>559</v>
      </c>
      <c r="G1948" t="s">
        <v>547</v>
      </c>
      <c r="H1948" t="s">
        <v>560</v>
      </c>
      <c r="I1948" t="s">
        <v>19</v>
      </c>
      <c r="J1948" t="s">
        <v>20</v>
      </c>
      <c r="K1948" t="s">
        <v>21</v>
      </c>
      <c r="L1948">
        <v>0</v>
      </c>
    </row>
    <row r="1949" spans="1:12" x14ac:dyDescent="0.3">
      <c r="A1949" s="1">
        <v>43191</v>
      </c>
      <c r="B1949" t="s">
        <v>439</v>
      </c>
      <c r="C1949" t="s">
        <v>2598</v>
      </c>
      <c r="D1949" t="s">
        <v>557</v>
      </c>
      <c r="E1949" t="s">
        <v>558</v>
      </c>
      <c r="F1949" t="s">
        <v>559</v>
      </c>
      <c r="G1949" t="s">
        <v>547</v>
      </c>
      <c r="H1949" t="s">
        <v>560</v>
      </c>
      <c r="I1949" t="s">
        <v>22</v>
      </c>
      <c r="J1949" t="s">
        <v>23</v>
      </c>
      <c r="K1949" t="s">
        <v>24</v>
      </c>
      <c r="L1949">
        <v>0</v>
      </c>
    </row>
    <row r="1950" spans="1:12" x14ac:dyDescent="0.3">
      <c r="A1950" s="1">
        <v>43191</v>
      </c>
      <c r="B1950" t="s">
        <v>439</v>
      </c>
      <c r="C1950" t="s">
        <v>2598</v>
      </c>
      <c r="D1950" t="s">
        <v>557</v>
      </c>
      <c r="E1950" t="s">
        <v>558</v>
      </c>
      <c r="F1950" t="s">
        <v>559</v>
      </c>
      <c r="G1950" t="s">
        <v>547</v>
      </c>
      <c r="H1950" t="s">
        <v>560</v>
      </c>
      <c r="I1950" t="s">
        <v>25</v>
      </c>
      <c r="J1950" t="s">
        <v>26</v>
      </c>
      <c r="K1950" t="s">
        <v>27</v>
      </c>
      <c r="L1950">
        <v>0</v>
      </c>
    </row>
    <row r="1951" spans="1:12" x14ac:dyDescent="0.3">
      <c r="A1951" s="1">
        <v>43191</v>
      </c>
      <c r="B1951" t="s">
        <v>439</v>
      </c>
      <c r="C1951" t="s">
        <v>2598</v>
      </c>
      <c r="D1951" t="s">
        <v>557</v>
      </c>
      <c r="E1951" t="s">
        <v>558</v>
      </c>
      <c r="F1951" t="s">
        <v>559</v>
      </c>
      <c r="G1951" t="s">
        <v>547</v>
      </c>
      <c r="H1951" t="s">
        <v>560</v>
      </c>
      <c r="I1951" t="s">
        <v>28</v>
      </c>
      <c r="J1951" t="s">
        <v>29</v>
      </c>
      <c r="K1951" t="s">
        <v>30</v>
      </c>
      <c r="L1951">
        <v>0</v>
      </c>
    </row>
    <row r="1952" spans="1:12" x14ac:dyDescent="0.3">
      <c r="A1952" s="1">
        <v>43191</v>
      </c>
      <c r="B1952" t="s">
        <v>1385</v>
      </c>
      <c r="C1952" t="s">
        <v>2599</v>
      </c>
      <c r="D1952" t="s">
        <v>1504</v>
      </c>
      <c r="E1952" t="s">
        <v>220</v>
      </c>
      <c r="F1952" t="s">
        <v>116</v>
      </c>
      <c r="G1952" t="s">
        <v>1505</v>
      </c>
      <c r="H1952" t="s">
        <v>1506</v>
      </c>
      <c r="I1952" t="s">
        <v>22</v>
      </c>
      <c r="J1952" t="s">
        <v>23</v>
      </c>
      <c r="K1952" t="s">
        <v>24</v>
      </c>
      <c r="L1952">
        <v>0</v>
      </c>
    </row>
    <row r="1953" spans="1:12" x14ac:dyDescent="0.3">
      <c r="A1953" s="1">
        <v>43191</v>
      </c>
      <c r="B1953" t="s">
        <v>1385</v>
      </c>
      <c r="C1953" t="s">
        <v>2599</v>
      </c>
      <c r="D1953" t="s">
        <v>1504</v>
      </c>
      <c r="E1953" t="s">
        <v>220</v>
      </c>
      <c r="F1953" t="s">
        <v>116</v>
      </c>
      <c r="G1953" t="s">
        <v>1505</v>
      </c>
      <c r="H1953" t="s">
        <v>1506</v>
      </c>
      <c r="I1953" t="s">
        <v>25</v>
      </c>
      <c r="J1953" t="s">
        <v>26</v>
      </c>
      <c r="K1953" t="s">
        <v>27</v>
      </c>
      <c r="L1953">
        <v>1</v>
      </c>
    </row>
    <row r="1954" spans="1:12" x14ac:dyDescent="0.3">
      <c r="A1954" s="1">
        <v>43191</v>
      </c>
      <c r="B1954" t="s">
        <v>1385</v>
      </c>
      <c r="C1954" t="s">
        <v>2599</v>
      </c>
      <c r="D1954" t="s">
        <v>1504</v>
      </c>
      <c r="E1954" t="s">
        <v>220</v>
      </c>
      <c r="F1954" t="s">
        <v>116</v>
      </c>
      <c r="G1954" t="s">
        <v>1505</v>
      </c>
      <c r="H1954" t="s">
        <v>1506</v>
      </c>
      <c r="I1954" t="s">
        <v>28</v>
      </c>
      <c r="J1954" t="s">
        <v>29</v>
      </c>
      <c r="K1954" t="s">
        <v>30</v>
      </c>
      <c r="L1954">
        <v>1</v>
      </c>
    </row>
    <row r="1955" spans="1:12" x14ac:dyDescent="0.3">
      <c r="A1955" s="1">
        <v>43191</v>
      </c>
      <c r="B1955" t="s">
        <v>1385</v>
      </c>
      <c r="C1955" t="s">
        <v>2599</v>
      </c>
      <c r="D1955" t="s">
        <v>1504</v>
      </c>
      <c r="E1955" t="s">
        <v>220</v>
      </c>
      <c r="F1955" t="s">
        <v>116</v>
      </c>
      <c r="G1955" t="s">
        <v>1505</v>
      </c>
      <c r="H1955" t="s">
        <v>1506</v>
      </c>
      <c r="I1955" t="s">
        <v>16</v>
      </c>
      <c r="J1955" t="s">
        <v>17</v>
      </c>
      <c r="K1955" t="s">
        <v>18</v>
      </c>
      <c r="L1955">
        <v>24</v>
      </c>
    </row>
    <row r="1956" spans="1:12" x14ac:dyDescent="0.3">
      <c r="A1956" s="1">
        <v>43191</v>
      </c>
      <c r="B1956" t="s">
        <v>1385</v>
      </c>
      <c r="C1956" t="s">
        <v>2599</v>
      </c>
      <c r="D1956" t="s">
        <v>1504</v>
      </c>
      <c r="E1956" t="s">
        <v>220</v>
      </c>
      <c r="F1956" t="s">
        <v>116</v>
      </c>
      <c r="G1956" t="s">
        <v>1505</v>
      </c>
      <c r="H1956" t="s">
        <v>1506</v>
      </c>
      <c r="I1956" t="s">
        <v>19</v>
      </c>
      <c r="J1956" t="s">
        <v>20</v>
      </c>
      <c r="K1956" t="s">
        <v>21</v>
      </c>
      <c r="L1956">
        <v>0</v>
      </c>
    </row>
    <row r="1957" spans="1:12" x14ac:dyDescent="0.3">
      <c r="A1957" s="1">
        <v>43191</v>
      </c>
      <c r="B1957" t="s">
        <v>1004</v>
      </c>
      <c r="C1957" t="s">
        <v>2600</v>
      </c>
      <c r="E1957" t="s">
        <v>220</v>
      </c>
      <c r="F1957" t="s">
        <v>1133</v>
      </c>
      <c r="G1957" t="s">
        <v>1134</v>
      </c>
      <c r="H1957" t="s">
        <v>1135</v>
      </c>
      <c r="I1957" t="s">
        <v>16</v>
      </c>
      <c r="J1957" t="s">
        <v>17</v>
      </c>
      <c r="K1957" t="s">
        <v>18</v>
      </c>
      <c r="L1957">
        <v>25</v>
      </c>
    </row>
    <row r="1958" spans="1:12" x14ac:dyDescent="0.3">
      <c r="A1958" s="1">
        <v>43191</v>
      </c>
      <c r="B1958" t="s">
        <v>1004</v>
      </c>
      <c r="C1958" t="s">
        <v>2600</v>
      </c>
      <c r="E1958" t="s">
        <v>220</v>
      </c>
      <c r="F1958" t="s">
        <v>1133</v>
      </c>
      <c r="G1958" t="s">
        <v>1134</v>
      </c>
      <c r="H1958" t="s">
        <v>1135</v>
      </c>
      <c r="I1958" t="s">
        <v>19</v>
      </c>
      <c r="J1958" t="s">
        <v>20</v>
      </c>
      <c r="K1958" t="s">
        <v>21</v>
      </c>
      <c r="L1958">
        <v>0</v>
      </c>
    </row>
    <row r="1959" spans="1:12" x14ac:dyDescent="0.3">
      <c r="A1959" s="1">
        <v>43191</v>
      </c>
      <c r="B1959" t="s">
        <v>1004</v>
      </c>
      <c r="C1959" t="s">
        <v>2600</v>
      </c>
      <c r="E1959" t="s">
        <v>220</v>
      </c>
      <c r="F1959" t="s">
        <v>1133</v>
      </c>
      <c r="G1959" t="s">
        <v>1134</v>
      </c>
      <c r="H1959" t="s">
        <v>1135</v>
      </c>
      <c r="I1959" t="s">
        <v>22</v>
      </c>
      <c r="J1959" t="s">
        <v>23</v>
      </c>
      <c r="K1959" t="s">
        <v>24</v>
      </c>
      <c r="L1959">
        <v>0</v>
      </c>
    </row>
    <row r="1960" spans="1:12" x14ac:dyDescent="0.3">
      <c r="A1960" s="1">
        <v>43191</v>
      </c>
      <c r="B1960" t="s">
        <v>1004</v>
      </c>
      <c r="C1960" t="s">
        <v>2600</v>
      </c>
      <c r="E1960" t="s">
        <v>220</v>
      </c>
      <c r="F1960" t="s">
        <v>1133</v>
      </c>
      <c r="G1960" t="s">
        <v>1134</v>
      </c>
      <c r="H1960" t="s">
        <v>1135</v>
      </c>
      <c r="I1960" t="s">
        <v>25</v>
      </c>
      <c r="J1960" t="s">
        <v>26</v>
      </c>
      <c r="K1960" t="s">
        <v>27</v>
      </c>
      <c r="L1960">
        <v>0</v>
      </c>
    </row>
    <row r="1961" spans="1:12" x14ac:dyDescent="0.3">
      <c r="A1961" s="1">
        <v>43191</v>
      </c>
      <c r="B1961" t="s">
        <v>1004</v>
      </c>
      <c r="C1961" t="s">
        <v>2600</v>
      </c>
      <c r="E1961" t="s">
        <v>220</v>
      </c>
      <c r="F1961" t="s">
        <v>1133</v>
      </c>
      <c r="G1961" t="s">
        <v>1134</v>
      </c>
      <c r="H1961" t="s">
        <v>1135</v>
      </c>
      <c r="I1961" t="s">
        <v>28</v>
      </c>
      <c r="J1961" t="s">
        <v>29</v>
      </c>
      <c r="K1961" t="s">
        <v>30</v>
      </c>
      <c r="L1961">
        <v>0</v>
      </c>
    </row>
    <row r="1962" spans="1:12" x14ac:dyDescent="0.3">
      <c r="A1962" s="1">
        <v>43191</v>
      </c>
      <c r="B1962" t="s">
        <v>444</v>
      </c>
      <c r="C1962" t="s">
        <v>2601</v>
      </c>
      <c r="E1962" t="s">
        <v>731</v>
      </c>
      <c r="F1962" t="s">
        <v>732</v>
      </c>
      <c r="G1962" t="s">
        <v>733</v>
      </c>
      <c r="H1962" t="s">
        <v>734</v>
      </c>
      <c r="I1962" t="s">
        <v>16</v>
      </c>
      <c r="J1962" t="s">
        <v>17</v>
      </c>
      <c r="K1962" t="s">
        <v>18</v>
      </c>
      <c r="L1962">
        <v>45</v>
      </c>
    </row>
    <row r="1963" spans="1:12" x14ac:dyDescent="0.3">
      <c r="A1963" s="1">
        <v>43191</v>
      </c>
      <c r="B1963" t="s">
        <v>444</v>
      </c>
      <c r="C1963" t="s">
        <v>2601</v>
      </c>
      <c r="E1963" t="s">
        <v>731</v>
      </c>
      <c r="F1963" t="s">
        <v>732</v>
      </c>
      <c r="G1963" t="s">
        <v>733</v>
      </c>
      <c r="H1963" t="s">
        <v>734</v>
      </c>
      <c r="I1963" t="s">
        <v>19</v>
      </c>
      <c r="J1963" t="s">
        <v>20</v>
      </c>
      <c r="K1963" t="s">
        <v>21</v>
      </c>
      <c r="L1963">
        <v>0</v>
      </c>
    </row>
    <row r="1964" spans="1:12" x14ac:dyDescent="0.3">
      <c r="A1964" s="1">
        <v>43191</v>
      </c>
      <c r="B1964" t="s">
        <v>444</v>
      </c>
      <c r="C1964" t="s">
        <v>2601</v>
      </c>
      <c r="E1964" t="s">
        <v>731</v>
      </c>
      <c r="F1964" t="s">
        <v>732</v>
      </c>
      <c r="G1964" t="s">
        <v>733</v>
      </c>
      <c r="H1964" t="s">
        <v>734</v>
      </c>
      <c r="I1964" t="s">
        <v>22</v>
      </c>
      <c r="J1964" t="s">
        <v>23</v>
      </c>
      <c r="K1964" t="s">
        <v>24</v>
      </c>
      <c r="L1964">
        <v>0</v>
      </c>
    </row>
    <row r="1965" spans="1:12" x14ac:dyDescent="0.3">
      <c r="A1965" s="1">
        <v>43191</v>
      </c>
      <c r="B1965" t="s">
        <v>444</v>
      </c>
      <c r="C1965" t="s">
        <v>2601</v>
      </c>
      <c r="E1965" t="s">
        <v>731</v>
      </c>
      <c r="F1965" t="s">
        <v>732</v>
      </c>
      <c r="G1965" t="s">
        <v>733</v>
      </c>
      <c r="H1965" t="s">
        <v>734</v>
      </c>
      <c r="I1965" t="s">
        <v>25</v>
      </c>
      <c r="J1965" t="s">
        <v>26</v>
      </c>
      <c r="K1965" t="s">
        <v>27</v>
      </c>
      <c r="L1965">
        <v>0</v>
      </c>
    </row>
    <row r="1966" spans="1:12" x14ac:dyDescent="0.3">
      <c r="A1966" s="1">
        <v>43191</v>
      </c>
      <c r="B1966" t="s">
        <v>444</v>
      </c>
      <c r="C1966" t="s">
        <v>2601</v>
      </c>
      <c r="E1966" t="s">
        <v>731</v>
      </c>
      <c r="F1966" t="s">
        <v>732</v>
      </c>
      <c r="G1966" t="s">
        <v>733</v>
      </c>
      <c r="H1966" t="s">
        <v>734</v>
      </c>
      <c r="I1966" t="s">
        <v>28</v>
      </c>
      <c r="J1966" t="s">
        <v>29</v>
      </c>
      <c r="K1966" t="s">
        <v>30</v>
      </c>
      <c r="L1966">
        <v>0</v>
      </c>
    </row>
    <row r="1967" spans="1:12" x14ac:dyDescent="0.3">
      <c r="A1967" s="1">
        <v>43191</v>
      </c>
      <c r="B1967" t="s">
        <v>1846</v>
      </c>
      <c r="C1967" t="s">
        <v>2602</v>
      </c>
      <c r="E1967" t="s">
        <v>1979</v>
      </c>
      <c r="F1967" t="s">
        <v>1980</v>
      </c>
      <c r="G1967" t="s">
        <v>1942</v>
      </c>
      <c r="H1967" t="s">
        <v>1981</v>
      </c>
      <c r="I1967" t="s">
        <v>16</v>
      </c>
      <c r="J1967" t="s">
        <v>17</v>
      </c>
      <c r="K1967" t="s">
        <v>18</v>
      </c>
      <c r="L1967">
        <v>97</v>
      </c>
    </row>
    <row r="1968" spans="1:12" x14ac:dyDescent="0.3">
      <c r="A1968" s="1">
        <v>43191</v>
      </c>
      <c r="B1968" t="s">
        <v>1846</v>
      </c>
      <c r="C1968" t="s">
        <v>2602</v>
      </c>
      <c r="E1968" t="s">
        <v>1979</v>
      </c>
      <c r="F1968" t="s">
        <v>1980</v>
      </c>
      <c r="G1968" t="s">
        <v>1942</v>
      </c>
      <c r="H1968" t="s">
        <v>1981</v>
      </c>
      <c r="I1968" t="s">
        <v>19</v>
      </c>
      <c r="J1968" t="s">
        <v>20</v>
      </c>
      <c r="K1968" t="s">
        <v>21</v>
      </c>
      <c r="L1968">
        <v>0</v>
      </c>
    </row>
    <row r="1969" spans="1:12" x14ac:dyDescent="0.3">
      <c r="A1969" s="1">
        <v>43191</v>
      </c>
      <c r="B1969" t="s">
        <v>1846</v>
      </c>
      <c r="C1969" t="s">
        <v>2602</v>
      </c>
      <c r="E1969" t="s">
        <v>1979</v>
      </c>
      <c r="F1969" t="s">
        <v>1980</v>
      </c>
      <c r="G1969" t="s">
        <v>1942</v>
      </c>
      <c r="H1969" t="s">
        <v>1981</v>
      </c>
      <c r="I1969" t="s">
        <v>22</v>
      </c>
      <c r="J1969" t="s">
        <v>23</v>
      </c>
      <c r="K1969" t="s">
        <v>24</v>
      </c>
      <c r="L1969">
        <v>0</v>
      </c>
    </row>
    <row r="1970" spans="1:12" x14ac:dyDescent="0.3">
      <c r="A1970" s="1">
        <v>43191</v>
      </c>
      <c r="B1970" t="s">
        <v>1846</v>
      </c>
      <c r="C1970" t="s">
        <v>2602</v>
      </c>
      <c r="E1970" t="s">
        <v>1979</v>
      </c>
      <c r="F1970" t="s">
        <v>1980</v>
      </c>
      <c r="G1970" t="s">
        <v>1942</v>
      </c>
      <c r="H1970" t="s">
        <v>1981</v>
      </c>
      <c r="I1970" t="s">
        <v>25</v>
      </c>
      <c r="J1970" t="s">
        <v>26</v>
      </c>
      <c r="K1970" t="s">
        <v>27</v>
      </c>
      <c r="L1970">
        <v>3</v>
      </c>
    </row>
    <row r="1971" spans="1:12" x14ac:dyDescent="0.3">
      <c r="A1971" s="1">
        <v>43191</v>
      </c>
      <c r="B1971" t="s">
        <v>1846</v>
      </c>
      <c r="C1971" t="s">
        <v>2602</v>
      </c>
      <c r="E1971" t="s">
        <v>1979</v>
      </c>
      <c r="F1971" t="s">
        <v>1980</v>
      </c>
      <c r="G1971" t="s">
        <v>1942</v>
      </c>
      <c r="H1971" t="s">
        <v>1981</v>
      </c>
      <c r="I1971" t="s">
        <v>28</v>
      </c>
      <c r="J1971" t="s">
        <v>29</v>
      </c>
      <c r="K1971" t="s">
        <v>30</v>
      </c>
      <c r="L1971">
        <v>0</v>
      </c>
    </row>
    <row r="1972" spans="1:12" x14ac:dyDescent="0.3">
      <c r="A1972" s="1">
        <v>43191</v>
      </c>
      <c r="B1972" t="s">
        <v>1846</v>
      </c>
      <c r="C1972" t="s">
        <v>2603</v>
      </c>
      <c r="D1972" t="s">
        <v>2014</v>
      </c>
      <c r="E1972" t="s">
        <v>2015</v>
      </c>
      <c r="F1972" t="s">
        <v>2016</v>
      </c>
      <c r="G1972" t="s">
        <v>1942</v>
      </c>
      <c r="H1972" t="s">
        <v>2017</v>
      </c>
      <c r="I1972" t="s">
        <v>16</v>
      </c>
      <c r="J1972" t="s">
        <v>17</v>
      </c>
      <c r="K1972" t="s">
        <v>18</v>
      </c>
      <c r="L1972">
        <v>18</v>
      </c>
    </row>
    <row r="1973" spans="1:12" x14ac:dyDescent="0.3">
      <c r="A1973" s="1">
        <v>43191</v>
      </c>
      <c r="B1973" t="s">
        <v>1846</v>
      </c>
      <c r="C1973" t="s">
        <v>2603</v>
      </c>
      <c r="D1973" t="s">
        <v>2014</v>
      </c>
      <c r="E1973" t="s">
        <v>2015</v>
      </c>
      <c r="F1973" t="s">
        <v>2016</v>
      </c>
      <c r="G1973" t="s">
        <v>1942</v>
      </c>
      <c r="H1973" t="s">
        <v>2017</v>
      </c>
      <c r="I1973" t="s">
        <v>19</v>
      </c>
      <c r="J1973" t="s">
        <v>20</v>
      </c>
      <c r="K1973" t="s">
        <v>21</v>
      </c>
      <c r="L1973">
        <v>0</v>
      </c>
    </row>
    <row r="1974" spans="1:12" x14ac:dyDescent="0.3">
      <c r="A1974" s="1">
        <v>43191</v>
      </c>
      <c r="B1974" t="s">
        <v>1846</v>
      </c>
      <c r="C1974" t="s">
        <v>2603</v>
      </c>
      <c r="D1974" t="s">
        <v>2014</v>
      </c>
      <c r="E1974" t="s">
        <v>2015</v>
      </c>
      <c r="F1974" t="s">
        <v>2016</v>
      </c>
      <c r="G1974" t="s">
        <v>1942</v>
      </c>
      <c r="H1974" t="s">
        <v>2017</v>
      </c>
      <c r="I1974" t="s">
        <v>22</v>
      </c>
      <c r="J1974" t="s">
        <v>23</v>
      </c>
      <c r="K1974" t="s">
        <v>24</v>
      </c>
      <c r="L1974">
        <v>1</v>
      </c>
    </row>
    <row r="1975" spans="1:12" x14ac:dyDescent="0.3">
      <c r="A1975" s="1">
        <v>43191</v>
      </c>
      <c r="B1975" t="s">
        <v>1846</v>
      </c>
      <c r="C1975" t="s">
        <v>2603</v>
      </c>
      <c r="D1975" t="s">
        <v>2014</v>
      </c>
      <c r="E1975" t="s">
        <v>2015</v>
      </c>
      <c r="F1975" t="s">
        <v>2016</v>
      </c>
      <c r="G1975" t="s">
        <v>1942</v>
      </c>
      <c r="H1975" t="s">
        <v>2017</v>
      </c>
      <c r="I1975" t="s">
        <v>25</v>
      </c>
      <c r="J1975" t="s">
        <v>26</v>
      </c>
      <c r="K1975" t="s">
        <v>27</v>
      </c>
      <c r="L1975">
        <v>3</v>
      </c>
    </row>
    <row r="1976" spans="1:12" x14ac:dyDescent="0.3">
      <c r="A1976" s="1">
        <v>43191</v>
      </c>
      <c r="B1976" t="s">
        <v>1846</v>
      </c>
      <c r="C1976" t="s">
        <v>2603</v>
      </c>
      <c r="D1976" t="s">
        <v>2014</v>
      </c>
      <c r="E1976" t="s">
        <v>2015</v>
      </c>
      <c r="F1976" t="s">
        <v>2016</v>
      </c>
      <c r="G1976" t="s">
        <v>1942</v>
      </c>
      <c r="H1976" t="s">
        <v>2017</v>
      </c>
      <c r="I1976" t="s">
        <v>28</v>
      </c>
      <c r="J1976" t="s">
        <v>29</v>
      </c>
      <c r="K1976" t="s">
        <v>30</v>
      </c>
      <c r="L1976">
        <v>3</v>
      </c>
    </row>
    <row r="1977" spans="1:12" x14ac:dyDescent="0.3">
      <c r="A1977" s="1">
        <v>43191</v>
      </c>
      <c r="B1977" t="s">
        <v>1385</v>
      </c>
      <c r="C1977" t="s">
        <v>2604</v>
      </c>
      <c r="E1977" t="s">
        <v>1519</v>
      </c>
      <c r="F1977" t="s">
        <v>1401</v>
      </c>
      <c r="H1977" t="s">
        <v>1520</v>
      </c>
      <c r="I1977" t="s">
        <v>25</v>
      </c>
      <c r="J1977" t="s">
        <v>26</v>
      </c>
      <c r="K1977" t="s">
        <v>27</v>
      </c>
      <c r="L1977">
        <v>2</v>
      </c>
    </row>
    <row r="1978" spans="1:12" x14ac:dyDescent="0.3">
      <c r="A1978" s="1">
        <v>43191</v>
      </c>
      <c r="B1978" t="s">
        <v>1385</v>
      </c>
      <c r="C1978" t="s">
        <v>2604</v>
      </c>
      <c r="E1978" t="s">
        <v>1519</v>
      </c>
      <c r="F1978" t="s">
        <v>1401</v>
      </c>
      <c r="H1978" t="s">
        <v>1520</v>
      </c>
      <c r="I1978" t="s">
        <v>28</v>
      </c>
      <c r="J1978" t="s">
        <v>29</v>
      </c>
      <c r="K1978" t="s">
        <v>30</v>
      </c>
      <c r="L1978">
        <v>0</v>
      </c>
    </row>
    <row r="1979" spans="1:12" x14ac:dyDescent="0.3">
      <c r="A1979" s="1">
        <v>43191</v>
      </c>
      <c r="B1979" t="s">
        <v>1385</v>
      </c>
      <c r="C1979" t="s">
        <v>2604</v>
      </c>
      <c r="E1979" t="s">
        <v>1519</v>
      </c>
      <c r="F1979" t="s">
        <v>1401</v>
      </c>
      <c r="H1979" t="s">
        <v>1520</v>
      </c>
      <c r="I1979" t="s">
        <v>16</v>
      </c>
      <c r="J1979" t="s">
        <v>17</v>
      </c>
      <c r="K1979" t="s">
        <v>18</v>
      </c>
      <c r="L1979">
        <v>14</v>
      </c>
    </row>
    <row r="1980" spans="1:12" x14ac:dyDescent="0.3">
      <c r="A1980" s="1">
        <v>43191</v>
      </c>
      <c r="B1980" t="s">
        <v>1385</v>
      </c>
      <c r="C1980" t="s">
        <v>2604</v>
      </c>
      <c r="E1980" t="s">
        <v>1519</v>
      </c>
      <c r="F1980" t="s">
        <v>1401</v>
      </c>
      <c r="H1980" t="s">
        <v>1520</v>
      </c>
      <c r="I1980" t="s">
        <v>19</v>
      </c>
      <c r="J1980" t="s">
        <v>20</v>
      </c>
      <c r="K1980" t="s">
        <v>21</v>
      </c>
      <c r="L1980">
        <v>0</v>
      </c>
    </row>
    <row r="1981" spans="1:12" x14ac:dyDescent="0.3">
      <c r="A1981" s="1">
        <v>43191</v>
      </c>
      <c r="B1981" t="s">
        <v>1385</v>
      </c>
      <c r="C1981" t="s">
        <v>2604</v>
      </c>
      <c r="E1981" t="s">
        <v>1519</v>
      </c>
      <c r="F1981" t="s">
        <v>1401</v>
      </c>
      <c r="H1981" t="s">
        <v>1520</v>
      </c>
      <c r="I1981" t="s">
        <v>22</v>
      </c>
      <c r="J1981" t="s">
        <v>23</v>
      </c>
      <c r="K1981" t="s">
        <v>24</v>
      </c>
      <c r="L1981">
        <v>0</v>
      </c>
    </row>
    <row r="1982" spans="1:12" x14ac:dyDescent="0.3">
      <c r="A1982" s="1">
        <v>43191</v>
      </c>
      <c r="B1982" t="s">
        <v>10</v>
      </c>
      <c r="C1982" t="s">
        <v>2605</v>
      </c>
      <c r="D1982" t="s">
        <v>387</v>
      </c>
      <c r="E1982" t="s">
        <v>390</v>
      </c>
      <c r="F1982" t="s">
        <v>391</v>
      </c>
      <c r="G1982" t="s">
        <v>311</v>
      </c>
      <c r="H1982" t="s">
        <v>392</v>
      </c>
      <c r="I1982" t="s">
        <v>22</v>
      </c>
      <c r="J1982" t="s">
        <v>23</v>
      </c>
      <c r="K1982" t="s">
        <v>24</v>
      </c>
      <c r="L1982">
        <v>0</v>
      </c>
    </row>
    <row r="1983" spans="1:12" x14ac:dyDescent="0.3">
      <c r="A1983" s="1">
        <v>43191</v>
      </c>
      <c r="B1983" t="s">
        <v>10</v>
      </c>
      <c r="C1983" t="s">
        <v>2605</v>
      </c>
      <c r="D1983" t="s">
        <v>387</v>
      </c>
      <c r="E1983" t="s">
        <v>390</v>
      </c>
      <c r="F1983" t="s">
        <v>391</v>
      </c>
      <c r="G1983" t="s">
        <v>311</v>
      </c>
      <c r="H1983" t="s">
        <v>392</v>
      </c>
      <c r="I1983" t="s">
        <v>25</v>
      </c>
      <c r="J1983" t="s">
        <v>26</v>
      </c>
      <c r="K1983" t="s">
        <v>27</v>
      </c>
      <c r="L1983">
        <v>1</v>
      </c>
    </row>
    <row r="1984" spans="1:12" x14ac:dyDescent="0.3">
      <c r="A1984" s="1">
        <v>43191</v>
      </c>
      <c r="B1984" t="s">
        <v>10</v>
      </c>
      <c r="C1984" t="s">
        <v>2605</v>
      </c>
      <c r="D1984" t="s">
        <v>387</v>
      </c>
      <c r="E1984" t="s">
        <v>390</v>
      </c>
      <c r="F1984" t="s">
        <v>391</v>
      </c>
      <c r="G1984" t="s">
        <v>311</v>
      </c>
      <c r="H1984" t="s">
        <v>392</v>
      </c>
      <c r="I1984" t="s">
        <v>28</v>
      </c>
      <c r="J1984" t="s">
        <v>29</v>
      </c>
      <c r="K1984" t="s">
        <v>30</v>
      </c>
      <c r="L1984">
        <v>1</v>
      </c>
    </row>
    <row r="1985" spans="1:12" x14ac:dyDescent="0.3">
      <c r="A1985" s="1">
        <v>43191</v>
      </c>
      <c r="B1985" t="s">
        <v>10</v>
      </c>
      <c r="C1985" t="s">
        <v>2605</v>
      </c>
      <c r="D1985" t="s">
        <v>387</v>
      </c>
      <c r="E1985" t="s">
        <v>390</v>
      </c>
      <c r="F1985" t="s">
        <v>391</v>
      </c>
      <c r="G1985" t="s">
        <v>311</v>
      </c>
      <c r="H1985" t="s">
        <v>392</v>
      </c>
      <c r="I1985" t="s">
        <v>16</v>
      </c>
      <c r="J1985" t="s">
        <v>17</v>
      </c>
      <c r="K1985" t="s">
        <v>18</v>
      </c>
      <c r="L1985">
        <v>37</v>
      </c>
    </row>
    <row r="1986" spans="1:12" x14ac:dyDescent="0.3">
      <c r="A1986" s="1">
        <v>43191</v>
      </c>
      <c r="B1986" t="s">
        <v>10</v>
      </c>
      <c r="C1986" t="s">
        <v>2605</v>
      </c>
      <c r="D1986" t="s">
        <v>387</v>
      </c>
      <c r="E1986" t="s">
        <v>390</v>
      </c>
      <c r="F1986" t="s">
        <v>391</v>
      </c>
      <c r="G1986" t="s">
        <v>311</v>
      </c>
      <c r="H1986" t="s">
        <v>392</v>
      </c>
      <c r="I1986" t="s">
        <v>19</v>
      </c>
      <c r="J1986" t="s">
        <v>20</v>
      </c>
      <c r="K1986" t="s">
        <v>21</v>
      </c>
      <c r="L1986">
        <v>0</v>
      </c>
    </row>
    <row r="1987" spans="1:12" x14ac:dyDescent="0.3">
      <c r="A1987" s="1">
        <v>43191</v>
      </c>
      <c r="B1987" t="s">
        <v>10</v>
      </c>
      <c r="C1987" t="s">
        <v>2606</v>
      </c>
      <c r="D1987" t="s">
        <v>387</v>
      </c>
      <c r="E1987" t="s">
        <v>396</v>
      </c>
      <c r="F1987" t="s">
        <v>397</v>
      </c>
      <c r="G1987" t="s">
        <v>80</v>
      </c>
      <c r="H1987" t="s">
        <v>398</v>
      </c>
      <c r="I1987" t="s">
        <v>16</v>
      </c>
      <c r="J1987" t="s">
        <v>17</v>
      </c>
      <c r="K1987" t="s">
        <v>18</v>
      </c>
      <c r="L1987">
        <v>34</v>
      </c>
    </row>
    <row r="1988" spans="1:12" x14ac:dyDescent="0.3">
      <c r="A1988" s="1">
        <v>43191</v>
      </c>
      <c r="B1988" t="s">
        <v>10</v>
      </c>
      <c r="C1988" t="s">
        <v>2606</v>
      </c>
      <c r="D1988" t="s">
        <v>387</v>
      </c>
      <c r="E1988" t="s">
        <v>396</v>
      </c>
      <c r="F1988" t="s">
        <v>397</v>
      </c>
      <c r="G1988" t="s">
        <v>80</v>
      </c>
      <c r="H1988" t="s">
        <v>398</v>
      </c>
      <c r="I1988" t="s">
        <v>19</v>
      </c>
      <c r="J1988" t="s">
        <v>20</v>
      </c>
      <c r="K1988" t="s">
        <v>21</v>
      </c>
      <c r="L1988">
        <v>0</v>
      </c>
    </row>
    <row r="1989" spans="1:12" x14ac:dyDescent="0.3">
      <c r="A1989" s="1">
        <v>43191</v>
      </c>
      <c r="B1989" t="s">
        <v>10</v>
      </c>
      <c r="C1989" t="s">
        <v>2606</v>
      </c>
      <c r="D1989" t="s">
        <v>387</v>
      </c>
      <c r="E1989" t="s">
        <v>396</v>
      </c>
      <c r="F1989" t="s">
        <v>397</v>
      </c>
      <c r="G1989" t="s">
        <v>80</v>
      </c>
      <c r="H1989" t="s">
        <v>398</v>
      </c>
      <c r="I1989" t="s">
        <v>22</v>
      </c>
      <c r="J1989" t="s">
        <v>23</v>
      </c>
      <c r="K1989" t="s">
        <v>24</v>
      </c>
      <c r="L1989">
        <v>0</v>
      </c>
    </row>
    <row r="1990" spans="1:12" x14ac:dyDescent="0.3">
      <c r="A1990" s="1">
        <v>43191</v>
      </c>
      <c r="B1990" t="s">
        <v>10</v>
      </c>
      <c r="C1990" t="s">
        <v>2606</v>
      </c>
      <c r="D1990" t="s">
        <v>387</v>
      </c>
      <c r="E1990" t="s">
        <v>396</v>
      </c>
      <c r="F1990" t="s">
        <v>397</v>
      </c>
      <c r="G1990" t="s">
        <v>80</v>
      </c>
      <c r="H1990" t="s">
        <v>398</v>
      </c>
      <c r="I1990" t="s">
        <v>25</v>
      </c>
      <c r="J1990" t="s">
        <v>26</v>
      </c>
      <c r="K1990" t="s">
        <v>27</v>
      </c>
      <c r="L1990">
        <v>0</v>
      </c>
    </row>
    <row r="1991" spans="1:12" x14ac:dyDescent="0.3">
      <c r="A1991" s="1">
        <v>43191</v>
      </c>
      <c r="B1991" t="s">
        <v>10</v>
      </c>
      <c r="C1991" t="s">
        <v>2606</v>
      </c>
      <c r="D1991" t="s">
        <v>387</v>
      </c>
      <c r="E1991" t="s">
        <v>396</v>
      </c>
      <c r="F1991" t="s">
        <v>397</v>
      </c>
      <c r="G1991" t="s">
        <v>80</v>
      </c>
      <c r="H1991" t="s">
        <v>398</v>
      </c>
      <c r="I1991" t="s">
        <v>28</v>
      </c>
      <c r="J1991" t="s">
        <v>29</v>
      </c>
      <c r="K1991" t="s">
        <v>30</v>
      </c>
      <c r="L1991">
        <v>0</v>
      </c>
    </row>
    <row r="1992" spans="1:12" x14ac:dyDescent="0.3">
      <c r="A1992" s="1">
        <v>43191</v>
      </c>
      <c r="B1992" t="s">
        <v>10</v>
      </c>
      <c r="C1992" t="s">
        <v>2607</v>
      </c>
      <c r="D1992" t="s">
        <v>387</v>
      </c>
      <c r="E1992" t="s">
        <v>401</v>
      </c>
      <c r="F1992" t="s">
        <v>402</v>
      </c>
      <c r="G1992" t="s">
        <v>39</v>
      </c>
      <c r="H1992" t="s">
        <v>403</v>
      </c>
      <c r="I1992" t="s">
        <v>16</v>
      </c>
      <c r="J1992" t="s">
        <v>17</v>
      </c>
      <c r="K1992" t="s">
        <v>18</v>
      </c>
      <c r="L1992">
        <v>8</v>
      </c>
    </row>
    <row r="1993" spans="1:12" x14ac:dyDescent="0.3">
      <c r="A1993" s="1">
        <v>43191</v>
      </c>
      <c r="B1993" t="s">
        <v>10</v>
      </c>
      <c r="C1993" t="s">
        <v>2607</v>
      </c>
      <c r="D1993" t="s">
        <v>387</v>
      </c>
      <c r="E1993" t="s">
        <v>401</v>
      </c>
      <c r="F1993" t="s">
        <v>402</v>
      </c>
      <c r="G1993" t="s">
        <v>39</v>
      </c>
      <c r="H1993" t="s">
        <v>403</v>
      </c>
      <c r="I1993" t="s">
        <v>19</v>
      </c>
      <c r="J1993" t="s">
        <v>20</v>
      </c>
      <c r="K1993" t="s">
        <v>21</v>
      </c>
      <c r="L1993">
        <v>0</v>
      </c>
    </row>
    <row r="1994" spans="1:12" x14ac:dyDescent="0.3">
      <c r="A1994" s="1">
        <v>43191</v>
      </c>
      <c r="B1994" t="s">
        <v>10</v>
      </c>
      <c r="C1994" t="s">
        <v>2607</v>
      </c>
      <c r="D1994" t="s">
        <v>387</v>
      </c>
      <c r="E1994" t="s">
        <v>401</v>
      </c>
      <c r="F1994" t="s">
        <v>402</v>
      </c>
      <c r="G1994" t="s">
        <v>39</v>
      </c>
      <c r="H1994" t="s">
        <v>403</v>
      </c>
      <c r="I1994" t="s">
        <v>22</v>
      </c>
      <c r="J1994" t="s">
        <v>23</v>
      </c>
      <c r="K1994" t="s">
        <v>24</v>
      </c>
      <c r="L1994">
        <v>0</v>
      </c>
    </row>
    <row r="1995" spans="1:12" x14ac:dyDescent="0.3">
      <c r="A1995" s="1">
        <v>43191</v>
      </c>
      <c r="B1995" t="s">
        <v>10</v>
      </c>
      <c r="C1995" t="s">
        <v>2607</v>
      </c>
      <c r="D1995" t="s">
        <v>387</v>
      </c>
      <c r="E1995" t="s">
        <v>401</v>
      </c>
      <c r="F1995" t="s">
        <v>402</v>
      </c>
      <c r="G1995" t="s">
        <v>39</v>
      </c>
      <c r="H1995" t="s">
        <v>403</v>
      </c>
      <c r="I1995" t="s">
        <v>25</v>
      </c>
      <c r="J1995" t="s">
        <v>26</v>
      </c>
      <c r="K1995" t="s">
        <v>27</v>
      </c>
      <c r="L1995">
        <v>2</v>
      </c>
    </row>
    <row r="1996" spans="1:12" x14ac:dyDescent="0.3">
      <c r="A1996" s="1">
        <v>43191</v>
      </c>
      <c r="B1996" t="s">
        <v>10</v>
      </c>
      <c r="C1996" t="s">
        <v>2607</v>
      </c>
      <c r="D1996" t="s">
        <v>387</v>
      </c>
      <c r="E1996" t="s">
        <v>401</v>
      </c>
      <c r="F1996" t="s">
        <v>402</v>
      </c>
      <c r="G1996" t="s">
        <v>39</v>
      </c>
      <c r="H1996" t="s">
        <v>403</v>
      </c>
      <c r="I1996" t="s">
        <v>28</v>
      </c>
      <c r="J1996" t="s">
        <v>29</v>
      </c>
      <c r="K1996" t="s">
        <v>30</v>
      </c>
      <c r="L1996">
        <v>2</v>
      </c>
    </row>
    <row r="1997" spans="1:12" x14ac:dyDescent="0.3">
      <c r="A1997" s="1">
        <v>43191</v>
      </c>
      <c r="B1997" t="s">
        <v>10</v>
      </c>
      <c r="C1997" t="s">
        <v>2608</v>
      </c>
      <c r="D1997" t="s">
        <v>387</v>
      </c>
      <c r="E1997" t="s">
        <v>407</v>
      </c>
      <c r="F1997" t="s">
        <v>14</v>
      </c>
      <c r="H1997" t="s">
        <v>408</v>
      </c>
      <c r="I1997" t="s">
        <v>16</v>
      </c>
      <c r="J1997" t="s">
        <v>17</v>
      </c>
      <c r="K1997" t="s">
        <v>18</v>
      </c>
      <c r="L1997">
        <v>12</v>
      </c>
    </row>
    <row r="1998" spans="1:12" x14ac:dyDescent="0.3">
      <c r="A1998" s="1">
        <v>43191</v>
      </c>
      <c r="B1998" t="s">
        <v>10</v>
      </c>
      <c r="C1998" t="s">
        <v>2608</v>
      </c>
      <c r="D1998" t="s">
        <v>387</v>
      </c>
      <c r="E1998" t="s">
        <v>407</v>
      </c>
      <c r="F1998" t="s">
        <v>14</v>
      </c>
      <c r="H1998" t="s">
        <v>408</v>
      </c>
      <c r="I1998" t="s">
        <v>19</v>
      </c>
      <c r="J1998" t="s">
        <v>20</v>
      </c>
      <c r="K1998" t="s">
        <v>21</v>
      </c>
      <c r="L1998">
        <v>0</v>
      </c>
    </row>
    <row r="1999" spans="1:12" x14ac:dyDescent="0.3">
      <c r="A1999" s="1">
        <v>43191</v>
      </c>
      <c r="B1999" t="s">
        <v>10</v>
      </c>
      <c r="C1999" t="s">
        <v>2608</v>
      </c>
      <c r="D1999" t="s">
        <v>387</v>
      </c>
      <c r="E1999" t="s">
        <v>407</v>
      </c>
      <c r="F1999" t="s">
        <v>14</v>
      </c>
      <c r="H1999" t="s">
        <v>408</v>
      </c>
      <c r="I1999" t="s">
        <v>22</v>
      </c>
      <c r="J1999" t="s">
        <v>23</v>
      </c>
      <c r="K1999" t="s">
        <v>24</v>
      </c>
      <c r="L1999">
        <v>0</v>
      </c>
    </row>
    <row r="2000" spans="1:12" x14ac:dyDescent="0.3">
      <c r="A2000" s="1">
        <v>43191</v>
      </c>
      <c r="B2000" t="s">
        <v>10</v>
      </c>
      <c r="C2000" t="s">
        <v>2608</v>
      </c>
      <c r="D2000" t="s">
        <v>387</v>
      </c>
      <c r="E2000" t="s">
        <v>407</v>
      </c>
      <c r="F2000" t="s">
        <v>14</v>
      </c>
      <c r="H2000" t="s">
        <v>408</v>
      </c>
      <c r="I2000" t="s">
        <v>25</v>
      </c>
      <c r="J2000" t="s">
        <v>26</v>
      </c>
      <c r="K2000" t="s">
        <v>27</v>
      </c>
      <c r="L2000">
        <v>1</v>
      </c>
    </row>
    <row r="2001" spans="1:12" x14ac:dyDescent="0.3">
      <c r="A2001" s="1">
        <v>43191</v>
      </c>
      <c r="B2001" t="s">
        <v>10</v>
      </c>
      <c r="C2001" t="s">
        <v>2608</v>
      </c>
      <c r="D2001" t="s">
        <v>387</v>
      </c>
      <c r="E2001" t="s">
        <v>407</v>
      </c>
      <c r="F2001" t="s">
        <v>14</v>
      </c>
      <c r="H2001" t="s">
        <v>408</v>
      </c>
      <c r="I2001" t="s">
        <v>28</v>
      </c>
      <c r="J2001" t="s">
        <v>29</v>
      </c>
      <c r="K2001" t="s">
        <v>30</v>
      </c>
      <c r="L2001">
        <v>1</v>
      </c>
    </row>
    <row r="2002" spans="1:12" x14ac:dyDescent="0.3">
      <c r="A2002" s="1">
        <v>43191</v>
      </c>
      <c r="B2002" t="s">
        <v>10</v>
      </c>
      <c r="C2002" t="s">
        <v>2609</v>
      </c>
      <c r="D2002" t="s">
        <v>387</v>
      </c>
      <c r="E2002" t="s">
        <v>413</v>
      </c>
      <c r="F2002" t="s">
        <v>201</v>
      </c>
      <c r="H2002" t="s">
        <v>414</v>
      </c>
      <c r="I2002" t="s">
        <v>16</v>
      </c>
      <c r="J2002" t="s">
        <v>17</v>
      </c>
      <c r="K2002" t="s">
        <v>18</v>
      </c>
      <c r="L2002">
        <v>6</v>
      </c>
    </row>
    <row r="2003" spans="1:12" x14ac:dyDescent="0.3">
      <c r="A2003" s="1">
        <v>43191</v>
      </c>
      <c r="B2003" t="s">
        <v>10</v>
      </c>
      <c r="C2003" t="s">
        <v>2609</v>
      </c>
      <c r="D2003" t="s">
        <v>387</v>
      </c>
      <c r="E2003" t="s">
        <v>413</v>
      </c>
      <c r="F2003" t="s">
        <v>201</v>
      </c>
      <c r="H2003" t="s">
        <v>414</v>
      </c>
      <c r="I2003" t="s">
        <v>19</v>
      </c>
      <c r="J2003" t="s">
        <v>20</v>
      </c>
      <c r="K2003" t="s">
        <v>21</v>
      </c>
      <c r="L2003">
        <v>0</v>
      </c>
    </row>
    <row r="2004" spans="1:12" x14ac:dyDescent="0.3">
      <c r="A2004" s="1">
        <v>43191</v>
      </c>
      <c r="B2004" t="s">
        <v>10</v>
      </c>
      <c r="C2004" t="s">
        <v>2609</v>
      </c>
      <c r="D2004" t="s">
        <v>387</v>
      </c>
      <c r="E2004" t="s">
        <v>413</v>
      </c>
      <c r="F2004" t="s">
        <v>201</v>
      </c>
      <c r="H2004" t="s">
        <v>414</v>
      </c>
      <c r="I2004" t="s">
        <v>22</v>
      </c>
      <c r="J2004" t="s">
        <v>23</v>
      </c>
      <c r="K2004" t="s">
        <v>24</v>
      </c>
      <c r="L2004">
        <v>0</v>
      </c>
    </row>
    <row r="2005" spans="1:12" x14ac:dyDescent="0.3">
      <c r="A2005" s="1">
        <v>43191</v>
      </c>
      <c r="B2005" t="s">
        <v>10</v>
      </c>
      <c r="C2005" t="s">
        <v>2609</v>
      </c>
      <c r="D2005" t="s">
        <v>387</v>
      </c>
      <c r="E2005" t="s">
        <v>413</v>
      </c>
      <c r="F2005" t="s">
        <v>201</v>
      </c>
      <c r="H2005" t="s">
        <v>414</v>
      </c>
      <c r="I2005" t="s">
        <v>25</v>
      </c>
      <c r="J2005" t="s">
        <v>26</v>
      </c>
      <c r="K2005" t="s">
        <v>27</v>
      </c>
      <c r="L2005">
        <v>0</v>
      </c>
    </row>
    <row r="2006" spans="1:12" x14ac:dyDescent="0.3">
      <c r="A2006" s="1">
        <v>43191</v>
      </c>
      <c r="B2006" t="s">
        <v>10</v>
      </c>
      <c r="C2006" t="s">
        <v>2609</v>
      </c>
      <c r="D2006" t="s">
        <v>387</v>
      </c>
      <c r="E2006" t="s">
        <v>413</v>
      </c>
      <c r="F2006" t="s">
        <v>201</v>
      </c>
      <c r="H2006" t="s">
        <v>414</v>
      </c>
      <c r="I2006" t="s">
        <v>28</v>
      </c>
      <c r="J2006" t="s">
        <v>29</v>
      </c>
      <c r="K2006" t="s">
        <v>30</v>
      </c>
      <c r="L2006">
        <v>0</v>
      </c>
    </row>
    <row r="2007" spans="1:12" x14ac:dyDescent="0.3">
      <c r="A2007" s="1">
        <v>43191</v>
      </c>
      <c r="B2007" t="s">
        <v>10</v>
      </c>
      <c r="C2007" t="s">
        <v>2610</v>
      </c>
      <c r="D2007" t="s">
        <v>387</v>
      </c>
      <c r="E2007" t="s">
        <v>417</v>
      </c>
      <c r="F2007" t="s">
        <v>418</v>
      </c>
      <c r="G2007" t="s">
        <v>419</v>
      </c>
      <c r="H2007" t="s">
        <v>420</v>
      </c>
      <c r="I2007" t="s">
        <v>16</v>
      </c>
      <c r="J2007" t="s">
        <v>17</v>
      </c>
      <c r="K2007" t="s">
        <v>18</v>
      </c>
      <c r="L2007">
        <v>98</v>
      </c>
    </row>
    <row r="2008" spans="1:12" x14ac:dyDescent="0.3">
      <c r="A2008" s="1">
        <v>43191</v>
      </c>
      <c r="B2008" t="s">
        <v>10</v>
      </c>
      <c r="C2008" t="s">
        <v>2610</v>
      </c>
      <c r="D2008" t="s">
        <v>387</v>
      </c>
      <c r="E2008" t="s">
        <v>417</v>
      </c>
      <c r="F2008" t="s">
        <v>418</v>
      </c>
      <c r="G2008" t="s">
        <v>419</v>
      </c>
      <c r="H2008" t="s">
        <v>420</v>
      </c>
      <c r="I2008" t="s">
        <v>19</v>
      </c>
      <c r="J2008" t="s">
        <v>20</v>
      </c>
      <c r="K2008" t="s">
        <v>21</v>
      </c>
      <c r="L2008">
        <v>1</v>
      </c>
    </row>
    <row r="2009" spans="1:12" x14ac:dyDescent="0.3">
      <c r="A2009" s="1">
        <v>43191</v>
      </c>
      <c r="B2009" t="s">
        <v>10</v>
      </c>
      <c r="C2009" t="s">
        <v>2610</v>
      </c>
      <c r="D2009" t="s">
        <v>387</v>
      </c>
      <c r="E2009" t="s">
        <v>417</v>
      </c>
      <c r="F2009" t="s">
        <v>418</v>
      </c>
      <c r="G2009" t="s">
        <v>419</v>
      </c>
      <c r="H2009" t="s">
        <v>420</v>
      </c>
      <c r="I2009" t="s">
        <v>22</v>
      </c>
      <c r="J2009" t="s">
        <v>23</v>
      </c>
      <c r="K2009" t="s">
        <v>24</v>
      </c>
      <c r="L2009">
        <v>0</v>
      </c>
    </row>
    <row r="2010" spans="1:12" x14ac:dyDescent="0.3">
      <c r="A2010" s="1">
        <v>43191</v>
      </c>
      <c r="B2010" t="s">
        <v>10</v>
      </c>
      <c r="C2010" t="s">
        <v>2610</v>
      </c>
      <c r="D2010" t="s">
        <v>387</v>
      </c>
      <c r="E2010" t="s">
        <v>417</v>
      </c>
      <c r="F2010" t="s">
        <v>418</v>
      </c>
      <c r="G2010" t="s">
        <v>419</v>
      </c>
      <c r="H2010" t="s">
        <v>420</v>
      </c>
      <c r="I2010" t="s">
        <v>25</v>
      </c>
      <c r="J2010" t="s">
        <v>26</v>
      </c>
      <c r="K2010" t="s">
        <v>27</v>
      </c>
      <c r="L2010">
        <v>6</v>
      </c>
    </row>
    <row r="2011" spans="1:12" x14ac:dyDescent="0.3">
      <c r="A2011" s="1">
        <v>43191</v>
      </c>
      <c r="B2011" t="s">
        <v>10</v>
      </c>
      <c r="C2011" t="s">
        <v>2610</v>
      </c>
      <c r="D2011" t="s">
        <v>387</v>
      </c>
      <c r="E2011" t="s">
        <v>417</v>
      </c>
      <c r="F2011" t="s">
        <v>418</v>
      </c>
      <c r="G2011" t="s">
        <v>419</v>
      </c>
      <c r="H2011" t="s">
        <v>420</v>
      </c>
      <c r="I2011" t="s">
        <v>28</v>
      </c>
      <c r="J2011" t="s">
        <v>29</v>
      </c>
      <c r="K2011" t="s">
        <v>30</v>
      </c>
      <c r="L2011">
        <v>0</v>
      </c>
    </row>
    <row r="2012" spans="1:12" x14ac:dyDescent="0.3">
      <c r="A2012" s="1">
        <v>43191</v>
      </c>
      <c r="B2012" t="s">
        <v>10</v>
      </c>
      <c r="C2012" t="s">
        <v>2611</v>
      </c>
      <c r="D2012" t="s">
        <v>387</v>
      </c>
      <c r="E2012" t="s">
        <v>421</v>
      </c>
      <c r="F2012" t="s">
        <v>14</v>
      </c>
      <c r="H2012" t="s">
        <v>422</v>
      </c>
      <c r="I2012" t="s">
        <v>16</v>
      </c>
      <c r="J2012" t="s">
        <v>17</v>
      </c>
      <c r="K2012" t="s">
        <v>18</v>
      </c>
      <c r="L2012">
        <v>18</v>
      </c>
    </row>
    <row r="2013" spans="1:12" x14ac:dyDescent="0.3">
      <c r="A2013" s="1">
        <v>43191</v>
      </c>
      <c r="B2013" t="s">
        <v>10</v>
      </c>
      <c r="C2013" t="s">
        <v>2611</v>
      </c>
      <c r="D2013" t="s">
        <v>387</v>
      </c>
      <c r="E2013" t="s">
        <v>421</v>
      </c>
      <c r="F2013" t="s">
        <v>14</v>
      </c>
      <c r="H2013" t="s">
        <v>422</v>
      </c>
      <c r="I2013" t="s">
        <v>19</v>
      </c>
      <c r="J2013" t="s">
        <v>20</v>
      </c>
      <c r="K2013" t="s">
        <v>21</v>
      </c>
      <c r="L2013">
        <v>0</v>
      </c>
    </row>
    <row r="2014" spans="1:12" x14ac:dyDescent="0.3">
      <c r="A2014" s="1">
        <v>43191</v>
      </c>
      <c r="B2014" t="s">
        <v>10</v>
      </c>
      <c r="C2014" t="s">
        <v>2611</v>
      </c>
      <c r="D2014" t="s">
        <v>387</v>
      </c>
      <c r="E2014" t="s">
        <v>421</v>
      </c>
      <c r="F2014" t="s">
        <v>14</v>
      </c>
      <c r="H2014" t="s">
        <v>422</v>
      </c>
      <c r="I2014" t="s">
        <v>22</v>
      </c>
      <c r="J2014" t="s">
        <v>23</v>
      </c>
      <c r="K2014" t="s">
        <v>24</v>
      </c>
      <c r="L2014">
        <v>0</v>
      </c>
    </row>
    <row r="2015" spans="1:12" x14ac:dyDescent="0.3">
      <c r="A2015" s="1">
        <v>43191</v>
      </c>
      <c r="B2015" t="s">
        <v>10</v>
      </c>
      <c r="C2015" t="s">
        <v>2611</v>
      </c>
      <c r="D2015" t="s">
        <v>387</v>
      </c>
      <c r="E2015" t="s">
        <v>421</v>
      </c>
      <c r="F2015" t="s">
        <v>14</v>
      </c>
      <c r="H2015" t="s">
        <v>422</v>
      </c>
      <c r="I2015" t="s">
        <v>25</v>
      </c>
      <c r="J2015" t="s">
        <v>26</v>
      </c>
      <c r="K2015" t="s">
        <v>27</v>
      </c>
      <c r="L2015">
        <v>0</v>
      </c>
    </row>
    <row r="2016" spans="1:12" x14ac:dyDescent="0.3">
      <c r="A2016" s="1">
        <v>43191</v>
      </c>
      <c r="B2016" t="s">
        <v>10</v>
      </c>
      <c r="C2016" t="s">
        <v>2611</v>
      </c>
      <c r="D2016" t="s">
        <v>387</v>
      </c>
      <c r="E2016" t="s">
        <v>421</v>
      </c>
      <c r="F2016" t="s">
        <v>14</v>
      </c>
      <c r="H2016" t="s">
        <v>422</v>
      </c>
      <c r="I2016" t="s">
        <v>28</v>
      </c>
      <c r="J2016" t="s">
        <v>29</v>
      </c>
      <c r="K2016" t="s">
        <v>30</v>
      </c>
      <c r="L2016">
        <v>0</v>
      </c>
    </row>
    <row r="2017" spans="1:12" x14ac:dyDescent="0.3">
      <c r="A2017" s="1">
        <v>43191</v>
      </c>
      <c r="B2017" t="s">
        <v>1846</v>
      </c>
      <c r="C2017" t="s">
        <v>2612</v>
      </c>
      <c r="D2017" t="s">
        <v>1859</v>
      </c>
      <c r="E2017" t="s">
        <v>1860</v>
      </c>
      <c r="F2017" t="s">
        <v>1861</v>
      </c>
      <c r="G2017" t="s">
        <v>1862</v>
      </c>
      <c r="H2017" t="s">
        <v>1863</v>
      </c>
      <c r="I2017" t="s">
        <v>16</v>
      </c>
      <c r="J2017" t="s">
        <v>17</v>
      </c>
      <c r="K2017" t="s">
        <v>18</v>
      </c>
      <c r="L2017">
        <v>0</v>
      </c>
    </row>
    <row r="2018" spans="1:12" x14ac:dyDescent="0.3">
      <c r="A2018" s="1">
        <v>43191</v>
      </c>
      <c r="B2018" t="s">
        <v>1846</v>
      </c>
      <c r="C2018" t="s">
        <v>2612</v>
      </c>
      <c r="D2018" t="s">
        <v>1859</v>
      </c>
      <c r="E2018" t="s">
        <v>1860</v>
      </c>
      <c r="F2018" t="s">
        <v>1861</v>
      </c>
      <c r="G2018" t="s">
        <v>1862</v>
      </c>
      <c r="H2018" t="s">
        <v>1863</v>
      </c>
      <c r="I2018" t="s">
        <v>19</v>
      </c>
      <c r="J2018" t="s">
        <v>20</v>
      </c>
      <c r="K2018" t="s">
        <v>21</v>
      </c>
      <c r="L2018">
        <v>0</v>
      </c>
    </row>
    <row r="2019" spans="1:12" x14ac:dyDescent="0.3">
      <c r="A2019" s="1">
        <v>43191</v>
      </c>
      <c r="B2019" t="s">
        <v>1846</v>
      </c>
      <c r="C2019" t="s">
        <v>2612</v>
      </c>
      <c r="D2019" t="s">
        <v>1859</v>
      </c>
      <c r="E2019" t="s">
        <v>1860</v>
      </c>
      <c r="F2019" t="s">
        <v>1861</v>
      </c>
      <c r="G2019" t="s">
        <v>1862</v>
      </c>
      <c r="H2019" t="s">
        <v>1863</v>
      </c>
      <c r="I2019" t="s">
        <v>22</v>
      </c>
      <c r="J2019" t="s">
        <v>23</v>
      </c>
      <c r="K2019" t="s">
        <v>24</v>
      </c>
      <c r="L2019">
        <v>0</v>
      </c>
    </row>
    <row r="2020" spans="1:12" x14ac:dyDescent="0.3">
      <c r="A2020" s="1">
        <v>43191</v>
      </c>
      <c r="B2020" t="s">
        <v>1846</v>
      </c>
      <c r="C2020" t="s">
        <v>2612</v>
      </c>
      <c r="D2020" t="s">
        <v>1859</v>
      </c>
      <c r="E2020" t="s">
        <v>1860</v>
      </c>
      <c r="F2020" t="s">
        <v>1861</v>
      </c>
      <c r="G2020" t="s">
        <v>1862</v>
      </c>
      <c r="H2020" t="s">
        <v>1863</v>
      </c>
      <c r="I2020" t="s">
        <v>25</v>
      </c>
      <c r="J2020" t="s">
        <v>26</v>
      </c>
      <c r="K2020" t="s">
        <v>27</v>
      </c>
      <c r="L2020">
        <v>1</v>
      </c>
    </row>
    <row r="2021" spans="1:12" x14ac:dyDescent="0.3">
      <c r="A2021" s="1">
        <v>43191</v>
      </c>
      <c r="B2021" t="s">
        <v>1846</v>
      </c>
      <c r="C2021" t="s">
        <v>2612</v>
      </c>
      <c r="D2021" t="s">
        <v>1859</v>
      </c>
      <c r="E2021" t="s">
        <v>1860</v>
      </c>
      <c r="F2021" t="s">
        <v>1861</v>
      </c>
      <c r="G2021" t="s">
        <v>1862</v>
      </c>
      <c r="H2021" t="s">
        <v>1863</v>
      </c>
      <c r="I2021" t="s">
        <v>28</v>
      </c>
      <c r="J2021" t="s">
        <v>29</v>
      </c>
      <c r="K2021" t="s">
        <v>30</v>
      </c>
      <c r="L2021">
        <v>0</v>
      </c>
    </row>
    <row r="2022" spans="1:12" x14ac:dyDescent="0.3">
      <c r="A2022" s="1">
        <v>43191</v>
      </c>
      <c r="B2022" t="s">
        <v>10</v>
      </c>
      <c r="C2022" t="s">
        <v>2613</v>
      </c>
      <c r="D2022" t="s">
        <v>387</v>
      </c>
      <c r="E2022" t="s">
        <v>432</v>
      </c>
      <c r="F2022" t="s">
        <v>433</v>
      </c>
      <c r="G2022" t="s">
        <v>311</v>
      </c>
      <c r="H2022" t="s">
        <v>434</v>
      </c>
      <c r="I2022" t="s">
        <v>16</v>
      </c>
      <c r="J2022" t="s">
        <v>17</v>
      </c>
      <c r="K2022" t="s">
        <v>18</v>
      </c>
      <c r="L2022">
        <v>12</v>
      </c>
    </row>
    <row r="2023" spans="1:12" x14ac:dyDescent="0.3">
      <c r="A2023" s="1">
        <v>43191</v>
      </c>
      <c r="B2023" t="s">
        <v>10</v>
      </c>
      <c r="C2023" t="s">
        <v>2613</v>
      </c>
      <c r="D2023" t="s">
        <v>387</v>
      </c>
      <c r="E2023" t="s">
        <v>432</v>
      </c>
      <c r="F2023" t="s">
        <v>433</v>
      </c>
      <c r="G2023" t="s">
        <v>311</v>
      </c>
      <c r="H2023" t="s">
        <v>434</v>
      </c>
      <c r="I2023" t="s">
        <v>19</v>
      </c>
      <c r="J2023" t="s">
        <v>20</v>
      </c>
      <c r="K2023" t="s">
        <v>21</v>
      </c>
      <c r="L2023">
        <v>0</v>
      </c>
    </row>
    <row r="2024" spans="1:12" x14ac:dyDescent="0.3">
      <c r="A2024" s="1">
        <v>43191</v>
      </c>
      <c r="B2024" t="s">
        <v>10</v>
      </c>
      <c r="C2024" t="s">
        <v>2613</v>
      </c>
      <c r="D2024" t="s">
        <v>387</v>
      </c>
      <c r="E2024" t="s">
        <v>432</v>
      </c>
      <c r="F2024" t="s">
        <v>433</v>
      </c>
      <c r="G2024" t="s">
        <v>311</v>
      </c>
      <c r="H2024" t="s">
        <v>434</v>
      </c>
      <c r="I2024" t="s">
        <v>22</v>
      </c>
      <c r="J2024" t="s">
        <v>23</v>
      </c>
      <c r="K2024" t="s">
        <v>24</v>
      </c>
      <c r="L2024">
        <v>1</v>
      </c>
    </row>
    <row r="2025" spans="1:12" x14ac:dyDescent="0.3">
      <c r="A2025" s="1">
        <v>43191</v>
      </c>
      <c r="B2025" t="s">
        <v>10</v>
      </c>
      <c r="C2025" t="s">
        <v>2613</v>
      </c>
      <c r="D2025" t="s">
        <v>387</v>
      </c>
      <c r="E2025" t="s">
        <v>432</v>
      </c>
      <c r="F2025" t="s">
        <v>433</v>
      </c>
      <c r="G2025" t="s">
        <v>311</v>
      </c>
      <c r="H2025" t="s">
        <v>434</v>
      </c>
      <c r="I2025" t="s">
        <v>25</v>
      </c>
      <c r="J2025" t="s">
        <v>26</v>
      </c>
      <c r="K2025" t="s">
        <v>27</v>
      </c>
      <c r="L2025">
        <v>1</v>
      </c>
    </row>
    <row r="2026" spans="1:12" x14ac:dyDescent="0.3">
      <c r="A2026" s="1">
        <v>43191</v>
      </c>
      <c r="B2026" t="s">
        <v>10</v>
      </c>
      <c r="C2026" t="s">
        <v>2613</v>
      </c>
      <c r="D2026" t="s">
        <v>387</v>
      </c>
      <c r="E2026" t="s">
        <v>432</v>
      </c>
      <c r="F2026" t="s">
        <v>433</v>
      </c>
      <c r="G2026" t="s">
        <v>311</v>
      </c>
      <c r="H2026" t="s">
        <v>434</v>
      </c>
      <c r="I2026" t="s">
        <v>28</v>
      </c>
      <c r="J2026" t="s">
        <v>29</v>
      </c>
      <c r="K2026" t="s">
        <v>30</v>
      </c>
      <c r="L2026">
        <v>1</v>
      </c>
    </row>
    <row r="2027" spans="1:12" x14ac:dyDescent="0.3">
      <c r="A2027" s="1">
        <v>43191</v>
      </c>
      <c r="B2027" t="s">
        <v>1004</v>
      </c>
      <c r="C2027" t="s">
        <v>2614</v>
      </c>
      <c r="E2027" t="s">
        <v>220</v>
      </c>
      <c r="F2027" t="s">
        <v>1056</v>
      </c>
      <c r="G2027" t="s">
        <v>1057</v>
      </c>
      <c r="H2027" t="s">
        <v>1058</v>
      </c>
      <c r="I2027" t="s">
        <v>16</v>
      </c>
      <c r="J2027" t="s">
        <v>17</v>
      </c>
      <c r="K2027" t="s">
        <v>18</v>
      </c>
      <c r="L2027">
        <v>28</v>
      </c>
    </row>
    <row r="2028" spans="1:12" x14ac:dyDescent="0.3">
      <c r="A2028" s="1">
        <v>43191</v>
      </c>
      <c r="B2028" t="s">
        <v>1004</v>
      </c>
      <c r="C2028" t="s">
        <v>2614</v>
      </c>
      <c r="E2028" t="s">
        <v>220</v>
      </c>
      <c r="F2028" t="s">
        <v>1056</v>
      </c>
      <c r="G2028" t="s">
        <v>1057</v>
      </c>
      <c r="H2028" t="s">
        <v>1058</v>
      </c>
      <c r="I2028" t="s">
        <v>19</v>
      </c>
      <c r="J2028" t="s">
        <v>20</v>
      </c>
      <c r="K2028" t="s">
        <v>21</v>
      </c>
      <c r="L2028">
        <v>0</v>
      </c>
    </row>
    <row r="2029" spans="1:12" x14ac:dyDescent="0.3">
      <c r="A2029" s="1">
        <v>43191</v>
      </c>
      <c r="B2029" t="s">
        <v>1004</v>
      </c>
      <c r="C2029" t="s">
        <v>2614</v>
      </c>
      <c r="E2029" t="s">
        <v>220</v>
      </c>
      <c r="F2029" t="s">
        <v>1056</v>
      </c>
      <c r="G2029" t="s">
        <v>1057</v>
      </c>
      <c r="H2029" t="s">
        <v>1058</v>
      </c>
      <c r="I2029" t="s">
        <v>22</v>
      </c>
      <c r="J2029" t="s">
        <v>23</v>
      </c>
      <c r="K2029" t="s">
        <v>24</v>
      </c>
      <c r="L2029">
        <v>0</v>
      </c>
    </row>
    <row r="2030" spans="1:12" x14ac:dyDescent="0.3">
      <c r="A2030" s="1">
        <v>43191</v>
      </c>
      <c r="B2030" t="s">
        <v>1004</v>
      </c>
      <c r="C2030" t="s">
        <v>2614</v>
      </c>
      <c r="E2030" t="s">
        <v>220</v>
      </c>
      <c r="F2030" t="s">
        <v>1056</v>
      </c>
      <c r="G2030" t="s">
        <v>1057</v>
      </c>
      <c r="H2030" t="s">
        <v>1058</v>
      </c>
      <c r="I2030" t="s">
        <v>25</v>
      </c>
      <c r="J2030" t="s">
        <v>26</v>
      </c>
      <c r="K2030" t="s">
        <v>27</v>
      </c>
      <c r="L2030">
        <v>1</v>
      </c>
    </row>
    <row r="2031" spans="1:12" x14ac:dyDescent="0.3">
      <c r="A2031" s="1">
        <v>43191</v>
      </c>
      <c r="B2031" t="s">
        <v>1004</v>
      </c>
      <c r="C2031" t="s">
        <v>2614</v>
      </c>
      <c r="E2031" t="s">
        <v>220</v>
      </c>
      <c r="F2031" t="s">
        <v>1056</v>
      </c>
      <c r="G2031" t="s">
        <v>1057</v>
      </c>
      <c r="H2031" t="s">
        <v>1058</v>
      </c>
      <c r="I2031" t="s">
        <v>28</v>
      </c>
      <c r="J2031" t="s">
        <v>29</v>
      </c>
      <c r="K2031" t="s">
        <v>30</v>
      </c>
      <c r="L2031">
        <v>1</v>
      </c>
    </row>
    <row r="2032" spans="1:12" x14ac:dyDescent="0.3">
      <c r="A2032" s="1">
        <v>43191</v>
      </c>
      <c r="B2032" t="s">
        <v>1004</v>
      </c>
      <c r="C2032" t="s">
        <v>2615</v>
      </c>
      <c r="D2032" t="s">
        <v>1067</v>
      </c>
      <c r="E2032" t="s">
        <v>1068</v>
      </c>
      <c r="F2032" t="s">
        <v>1069</v>
      </c>
      <c r="H2032" t="s">
        <v>1070</v>
      </c>
      <c r="I2032" t="s">
        <v>16</v>
      </c>
      <c r="J2032" t="s">
        <v>17</v>
      </c>
      <c r="K2032" t="s">
        <v>18</v>
      </c>
      <c r="L2032">
        <v>29</v>
      </c>
    </row>
    <row r="2033" spans="1:12" x14ac:dyDescent="0.3">
      <c r="A2033" s="1">
        <v>43191</v>
      </c>
      <c r="B2033" t="s">
        <v>1004</v>
      </c>
      <c r="C2033" t="s">
        <v>2615</v>
      </c>
      <c r="D2033" t="s">
        <v>1067</v>
      </c>
      <c r="E2033" t="s">
        <v>1068</v>
      </c>
      <c r="F2033" t="s">
        <v>1069</v>
      </c>
      <c r="H2033" t="s">
        <v>1070</v>
      </c>
      <c r="I2033" t="s">
        <v>19</v>
      </c>
      <c r="J2033" t="s">
        <v>20</v>
      </c>
      <c r="K2033" t="s">
        <v>21</v>
      </c>
      <c r="L2033">
        <v>20</v>
      </c>
    </row>
    <row r="2034" spans="1:12" x14ac:dyDescent="0.3">
      <c r="A2034" s="1">
        <v>43191</v>
      </c>
      <c r="B2034" t="s">
        <v>1004</v>
      </c>
      <c r="C2034" t="s">
        <v>2615</v>
      </c>
      <c r="D2034" t="s">
        <v>1067</v>
      </c>
      <c r="E2034" t="s">
        <v>1068</v>
      </c>
      <c r="F2034" t="s">
        <v>1069</v>
      </c>
      <c r="H2034" t="s">
        <v>1070</v>
      </c>
      <c r="I2034" t="s">
        <v>22</v>
      </c>
      <c r="J2034" t="s">
        <v>23</v>
      </c>
      <c r="K2034" t="s">
        <v>24</v>
      </c>
      <c r="L2034">
        <v>0</v>
      </c>
    </row>
    <row r="2035" spans="1:12" x14ac:dyDescent="0.3">
      <c r="A2035" s="1">
        <v>43191</v>
      </c>
      <c r="B2035" t="s">
        <v>1004</v>
      </c>
      <c r="C2035" t="s">
        <v>2615</v>
      </c>
      <c r="D2035" t="s">
        <v>1067</v>
      </c>
      <c r="E2035" t="s">
        <v>1068</v>
      </c>
      <c r="F2035" t="s">
        <v>1069</v>
      </c>
      <c r="H2035" t="s">
        <v>1070</v>
      </c>
      <c r="I2035" t="s">
        <v>25</v>
      </c>
      <c r="J2035" t="s">
        <v>26</v>
      </c>
      <c r="K2035" t="s">
        <v>27</v>
      </c>
      <c r="L2035">
        <v>0</v>
      </c>
    </row>
    <row r="2036" spans="1:12" x14ac:dyDescent="0.3">
      <c r="A2036" s="1">
        <v>43191</v>
      </c>
      <c r="B2036" t="s">
        <v>1004</v>
      </c>
      <c r="C2036" t="s">
        <v>2615</v>
      </c>
      <c r="D2036" t="s">
        <v>1067</v>
      </c>
      <c r="E2036" t="s">
        <v>1068</v>
      </c>
      <c r="F2036" t="s">
        <v>1069</v>
      </c>
      <c r="H2036" t="s">
        <v>1070</v>
      </c>
      <c r="I2036" t="s">
        <v>28</v>
      </c>
      <c r="J2036" t="s">
        <v>29</v>
      </c>
      <c r="K2036" t="s">
        <v>30</v>
      </c>
      <c r="L2036">
        <v>0</v>
      </c>
    </row>
    <row r="2037" spans="1:12" x14ac:dyDescent="0.3">
      <c r="A2037" s="1">
        <v>43191</v>
      </c>
      <c r="B2037" t="s">
        <v>439</v>
      </c>
      <c r="C2037" t="s">
        <v>2616</v>
      </c>
      <c r="E2037" t="s">
        <v>499</v>
      </c>
      <c r="F2037" t="s">
        <v>500</v>
      </c>
      <c r="G2037" t="s">
        <v>442</v>
      </c>
      <c r="H2037" t="s">
        <v>501</v>
      </c>
      <c r="I2037" t="s">
        <v>16</v>
      </c>
      <c r="J2037" t="s">
        <v>17</v>
      </c>
      <c r="K2037" t="s">
        <v>18</v>
      </c>
      <c r="L2037">
        <v>54</v>
      </c>
    </row>
    <row r="2038" spans="1:12" x14ac:dyDescent="0.3">
      <c r="A2038" s="1">
        <v>43191</v>
      </c>
      <c r="B2038" t="s">
        <v>439</v>
      </c>
      <c r="C2038" t="s">
        <v>2616</v>
      </c>
      <c r="E2038" t="s">
        <v>499</v>
      </c>
      <c r="F2038" t="s">
        <v>500</v>
      </c>
      <c r="G2038" t="s">
        <v>442</v>
      </c>
      <c r="H2038" t="s">
        <v>501</v>
      </c>
      <c r="I2038" t="s">
        <v>19</v>
      </c>
      <c r="J2038" t="s">
        <v>20</v>
      </c>
      <c r="K2038" t="s">
        <v>21</v>
      </c>
      <c r="L2038">
        <v>0</v>
      </c>
    </row>
    <row r="2039" spans="1:12" x14ac:dyDescent="0.3">
      <c r="A2039" s="1">
        <v>43191</v>
      </c>
      <c r="B2039" t="s">
        <v>439</v>
      </c>
      <c r="C2039" t="s">
        <v>2616</v>
      </c>
      <c r="E2039" t="s">
        <v>499</v>
      </c>
      <c r="F2039" t="s">
        <v>500</v>
      </c>
      <c r="G2039" t="s">
        <v>442</v>
      </c>
      <c r="H2039" t="s">
        <v>501</v>
      </c>
      <c r="I2039" t="s">
        <v>22</v>
      </c>
      <c r="J2039" t="s">
        <v>23</v>
      </c>
      <c r="K2039" t="s">
        <v>24</v>
      </c>
      <c r="L2039">
        <v>0</v>
      </c>
    </row>
    <row r="2040" spans="1:12" x14ac:dyDescent="0.3">
      <c r="A2040" s="1">
        <v>43191</v>
      </c>
      <c r="B2040" t="s">
        <v>439</v>
      </c>
      <c r="C2040" t="s">
        <v>2616</v>
      </c>
      <c r="E2040" t="s">
        <v>499</v>
      </c>
      <c r="F2040" t="s">
        <v>500</v>
      </c>
      <c r="G2040" t="s">
        <v>442</v>
      </c>
      <c r="H2040" t="s">
        <v>501</v>
      </c>
      <c r="I2040" t="s">
        <v>25</v>
      </c>
      <c r="J2040" t="s">
        <v>26</v>
      </c>
      <c r="K2040" t="s">
        <v>27</v>
      </c>
      <c r="L2040">
        <v>0</v>
      </c>
    </row>
    <row r="2041" spans="1:12" x14ac:dyDescent="0.3">
      <c r="A2041" s="1">
        <v>43191</v>
      </c>
      <c r="B2041" t="s">
        <v>439</v>
      </c>
      <c r="C2041" t="s">
        <v>2616</v>
      </c>
      <c r="E2041" t="s">
        <v>499</v>
      </c>
      <c r="F2041" t="s">
        <v>500</v>
      </c>
      <c r="G2041" t="s">
        <v>442</v>
      </c>
      <c r="H2041" t="s">
        <v>501</v>
      </c>
      <c r="I2041" t="s">
        <v>28</v>
      </c>
      <c r="J2041" t="s">
        <v>29</v>
      </c>
      <c r="K2041" t="s">
        <v>30</v>
      </c>
      <c r="L2041">
        <v>0</v>
      </c>
    </row>
    <row r="2042" spans="1:12" x14ac:dyDescent="0.3">
      <c r="A2042" s="1">
        <v>43191</v>
      </c>
      <c r="B2042" t="s">
        <v>1846</v>
      </c>
      <c r="C2042" t="s">
        <v>2617</v>
      </c>
      <c r="E2042" t="s">
        <v>1877</v>
      </c>
      <c r="F2042" t="s">
        <v>1878</v>
      </c>
      <c r="G2042" t="s">
        <v>1850</v>
      </c>
      <c r="H2042" t="s">
        <v>1879</v>
      </c>
      <c r="I2042" t="s">
        <v>16</v>
      </c>
      <c r="J2042" t="s">
        <v>17</v>
      </c>
      <c r="K2042" t="s">
        <v>18</v>
      </c>
      <c r="L2042">
        <v>80</v>
      </c>
    </row>
    <row r="2043" spans="1:12" x14ac:dyDescent="0.3">
      <c r="A2043" s="1">
        <v>43191</v>
      </c>
      <c r="B2043" t="s">
        <v>1846</v>
      </c>
      <c r="C2043" t="s">
        <v>2617</v>
      </c>
      <c r="E2043" t="s">
        <v>1877</v>
      </c>
      <c r="F2043" t="s">
        <v>1878</v>
      </c>
      <c r="G2043" t="s">
        <v>1850</v>
      </c>
      <c r="H2043" t="s">
        <v>1879</v>
      </c>
      <c r="I2043" t="s">
        <v>19</v>
      </c>
      <c r="J2043" t="s">
        <v>20</v>
      </c>
      <c r="K2043" t="s">
        <v>21</v>
      </c>
      <c r="L2043">
        <v>0</v>
      </c>
    </row>
    <row r="2044" spans="1:12" x14ac:dyDescent="0.3">
      <c r="A2044" s="1">
        <v>43191</v>
      </c>
      <c r="B2044" t="s">
        <v>1846</v>
      </c>
      <c r="C2044" t="s">
        <v>2617</v>
      </c>
      <c r="E2044" t="s">
        <v>1877</v>
      </c>
      <c r="F2044" t="s">
        <v>1878</v>
      </c>
      <c r="G2044" t="s">
        <v>1850</v>
      </c>
      <c r="H2044" t="s">
        <v>1879</v>
      </c>
      <c r="I2044" t="s">
        <v>22</v>
      </c>
      <c r="J2044" t="s">
        <v>23</v>
      </c>
      <c r="K2044" t="s">
        <v>24</v>
      </c>
      <c r="L2044">
        <v>0</v>
      </c>
    </row>
    <row r="2045" spans="1:12" x14ac:dyDescent="0.3">
      <c r="A2045" s="1">
        <v>43191</v>
      </c>
      <c r="B2045" t="s">
        <v>1846</v>
      </c>
      <c r="C2045" t="s">
        <v>2617</v>
      </c>
      <c r="E2045" t="s">
        <v>1877</v>
      </c>
      <c r="F2045" t="s">
        <v>1878</v>
      </c>
      <c r="G2045" t="s">
        <v>1850</v>
      </c>
      <c r="H2045" t="s">
        <v>1879</v>
      </c>
      <c r="I2045" t="s">
        <v>25</v>
      </c>
      <c r="J2045" t="s">
        <v>26</v>
      </c>
      <c r="K2045" t="s">
        <v>27</v>
      </c>
      <c r="L2045">
        <v>0</v>
      </c>
    </row>
    <row r="2046" spans="1:12" x14ac:dyDescent="0.3">
      <c r="A2046" s="1">
        <v>43191</v>
      </c>
      <c r="B2046" t="s">
        <v>1846</v>
      </c>
      <c r="C2046" t="s">
        <v>2617</v>
      </c>
      <c r="E2046" t="s">
        <v>1877</v>
      </c>
      <c r="F2046" t="s">
        <v>1878</v>
      </c>
      <c r="G2046" t="s">
        <v>1850</v>
      </c>
      <c r="H2046" t="s">
        <v>1879</v>
      </c>
      <c r="I2046" t="s">
        <v>28</v>
      </c>
      <c r="J2046" t="s">
        <v>29</v>
      </c>
      <c r="K2046" t="s">
        <v>30</v>
      </c>
      <c r="L2046">
        <v>0</v>
      </c>
    </row>
    <row r="2047" spans="1:12" x14ac:dyDescent="0.3">
      <c r="A2047" s="1">
        <v>43191</v>
      </c>
      <c r="B2047" t="s">
        <v>10</v>
      </c>
      <c r="C2047" t="s">
        <v>2618</v>
      </c>
      <c r="E2047" t="s">
        <v>229</v>
      </c>
      <c r="F2047" t="s">
        <v>63</v>
      </c>
      <c r="G2047" t="s">
        <v>59</v>
      </c>
      <c r="H2047" t="s">
        <v>230</v>
      </c>
      <c r="I2047" t="s">
        <v>16</v>
      </c>
      <c r="J2047" t="s">
        <v>17</v>
      </c>
      <c r="K2047" t="s">
        <v>18</v>
      </c>
      <c r="L2047">
        <v>24</v>
      </c>
    </row>
    <row r="2048" spans="1:12" x14ac:dyDescent="0.3">
      <c r="A2048" s="1">
        <v>43191</v>
      </c>
      <c r="B2048" t="s">
        <v>10</v>
      </c>
      <c r="C2048" t="s">
        <v>2618</v>
      </c>
      <c r="E2048" t="s">
        <v>229</v>
      </c>
      <c r="F2048" t="s">
        <v>63</v>
      </c>
      <c r="G2048" t="s">
        <v>59</v>
      </c>
      <c r="H2048" t="s">
        <v>230</v>
      </c>
      <c r="I2048" t="s">
        <v>19</v>
      </c>
      <c r="J2048" t="s">
        <v>20</v>
      </c>
      <c r="K2048" t="s">
        <v>21</v>
      </c>
      <c r="L2048">
        <v>0</v>
      </c>
    </row>
    <row r="2049" spans="1:12" x14ac:dyDescent="0.3">
      <c r="A2049" s="1">
        <v>43191</v>
      </c>
      <c r="B2049" t="s">
        <v>10</v>
      </c>
      <c r="C2049" t="s">
        <v>2618</v>
      </c>
      <c r="E2049" t="s">
        <v>229</v>
      </c>
      <c r="F2049" t="s">
        <v>63</v>
      </c>
      <c r="G2049" t="s">
        <v>59</v>
      </c>
      <c r="H2049" t="s">
        <v>230</v>
      </c>
      <c r="I2049" t="s">
        <v>22</v>
      </c>
      <c r="J2049" t="s">
        <v>23</v>
      </c>
      <c r="K2049" t="s">
        <v>24</v>
      </c>
      <c r="L2049">
        <v>0</v>
      </c>
    </row>
    <row r="2050" spans="1:12" x14ac:dyDescent="0.3">
      <c r="A2050" s="1">
        <v>43191</v>
      </c>
      <c r="B2050" t="s">
        <v>10</v>
      </c>
      <c r="C2050" t="s">
        <v>2618</v>
      </c>
      <c r="E2050" t="s">
        <v>229</v>
      </c>
      <c r="F2050" t="s">
        <v>63</v>
      </c>
      <c r="G2050" t="s">
        <v>59</v>
      </c>
      <c r="H2050" t="s">
        <v>230</v>
      </c>
      <c r="I2050" t="s">
        <v>25</v>
      </c>
      <c r="J2050" t="s">
        <v>26</v>
      </c>
      <c r="K2050" t="s">
        <v>27</v>
      </c>
      <c r="L2050">
        <v>2</v>
      </c>
    </row>
    <row r="2051" spans="1:12" x14ac:dyDescent="0.3">
      <c r="A2051" s="1">
        <v>43191</v>
      </c>
      <c r="B2051" t="s">
        <v>10</v>
      </c>
      <c r="C2051" t="s">
        <v>2618</v>
      </c>
      <c r="E2051" t="s">
        <v>229</v>
      </c>
      <c r="F2051" t="s">
        <v>63</v>
      </c>
      <c r="G2051" t="s">
        <v>59</v>
      </c>
      <c r="H2051" t="s">
        <v>230</v>
      </c>
      <c r="I2051" t="s">
        <v>28</v>
      </c>
      <c r="J2051" t="s">
        <v>29</v>
      </c>
      <c r="K2051" t="s">
        <v>30</v>
      </c>
      <c r="L2051">
        <v>0</v>
      </c>
    </row>
    <row r="2052" spans="1:12" x14ac:dyDescent="0.3">
      <c r="A2052" s="1">
        <v>43191</v>
      </c>
      <c r="B2052" t="s">
        <v>444</v>
      </c>
      <c r="C2052" t="s">
        <v>2619</v>
      </c>
      <c r="D2052" t="s">
        <v>535</v>
      </c>
      <c r="E2052" t="s">
        <v>536</v>
      </c>
      <c r="F2052" t="s">
        <v>475</v>
      </c>
      <c r="H2052" t="s">
        <v>537</v>
      </c>
      <c r="I2052" t="s">
        <v>16</v>
      </c>
      <c r="J2052" t="s">
        <v>17</v>
      </c>
      <c r="K2052" t="s">
        <v>18</v>
      </c>
      <c r="L2052">
        <v>20</v>
      </c>
    </row>
    <row r="2053" spans="1:12" x14ac:dyDescent="0.3">
      <c r="A2053" s="1">
        <v>43191</v>
      </c>
      <c r="B2053" t="s">
        <v>444</v>
      </c>
      <c r="C2053" t="s">
        <v>2619</v>
      </c>
      <c r="D2053" t="s">
        <v>535</v>
      </c>
      <c r="E2053" t="s">
        <v>536</v>
      </c>
      <c r="F2053" t="s">
        <v>475</v>
      </c>
      <c r="H2053" t="s">
        <v>537</v>
      </c>
      <c r="I2053" t="s">
        <v>19</v>
      </c>
      <c r="J2053" t="s">
        <v>20</v>
      </c>
      <c r="K2053" t="s">
        <v>21</v>
      </c>
      <c r="L2053">
        <v>0</v>
      </c>
    </row>
    <row r="2054" spans="1:12" x14ac:dyDescent="0.3">
      <c r="A2054" s="1">
        <v>43191</v>
      </c>
      <c r="B2054" t="s">
        <v>444</v>
      </c>
      <c r="C2054" t="s">
        <v>2619</v>
      </c>
      <c r="D2054" t="s">
        <v>535</v>
      </c>
      <c r="E2054" t="s">
        <v>536</v>
      </c>
      <c r="F2054" t="s">
        <v>475</v>
      </c>
      <c r="H2054" t="s">
        <v>537</v>
      </c>
      <c r="I2054" t="s">
        <v>22</v>
      </c>
      <c r="J2054" t="s">
        <v>23</v>
      </c>
      <c r="K2054" t="s">
        <v>24</v>
      </c>
      <c r="L2054">
        <v>0</v>
      </c>
    </row>
    <row r="2055" spans="1:12" x14ac:dyDescent="0.3">
      <c r="A2055" s="1">
        <v>43191</v>
      </c>
      <c r="B2055" t="s">
        <v>444</v>
      </c>
      <c r="C2055" t="s">
        <v>2619</v>
      </c>
      <c r="D2055" t="s">
        <v>535</v>
      </c>
      <c r="E2055" t="s">
        <v>536</v>
      </c>
      <c r="F2055" t="s">
        <v>475</v>
      </c>
      <c r="H2055" t="s">
        <v>537</v>
      </c>
      <c r="I2055" t="s">
        <v>25</v>
      </c>
      <c r="J2055" t="s">
        <v>26</v>
      </c>
      <c r="K2055" t="s">
        <v>27</v>
      </c>
      <c r="L2055">
        <v>1</v>
      </c>
    </row>
    <row r="2056" spans="1:12" x14ac:dyDescent="0.3">
      <c r="A2056" s="1">
        <v>43191</v>
      </c>
      <c r="B2056" t="s">
        <v>444</v>
      </c>
      <c r="C2056" t="s">
        <v>2619</v>
      </c>
      <c r="D2056" t="s">
        <v>535</v>
      </c>
      <c r="E2056" t="s">
        <v>536</v>
      </c>
      <c r="F2056" t="s">
        <v>475</v>
      </c>
      <c r="H2056" t="s">
        <v>537</v>
      </c>
      <c r="I2056" t="s">
        <v>28</v>
      </c>
      <c r="J2056" t="s">
        <v>29</v>
      </c>
      <c r="K2056" t="s">
        <v>30</v>
      </c>
      <c r="L2056">
        <v>0</v>
      </c>
    </row>
    <row r="2057" spans="1:12" x14ac:dyDescent="0.3">
      <c r="A2057" s="1">
        <v>43191</v>
      </c>
      <c r="B2057" t="s">
        <v>439</v>
      </c>
      <c r="C2057" t="s">
        <v>2620</v>
      </c>
      <c r="E2057" t="s">
        <v>538</v>
      </c>
      <c r="F2057" t="s">
        <v>539</v>
      </c>
      <c r="G2057" t="s">
        <v>489</v>
      </c>
      <c r="H2057" t="s">
        <v>540</v>
      </c>
      <c r="I2057" t="s">
        <v>16</v>
      </c>
      <c r="J2057" t="s">
        <v>17</v>
      </c>
      <c r="K2057" t="s">
        <v>18</v>
      </c>
      <c r="L2057">
        <v>42</v>
      </c>
    </row>
    <row r="2058" spans="1:12" x14ac:dyDescent="0.3">
      <c r="A2058" s="1">
        <v>43191</v>
      </c>
      <c r="B2058" t="s">
        <v>439</v>
      </c>
      <c r="C2058" t="s">
        <v>2620</v>
      </c>
      <c r="E2058" t="s">
        <v>538</v>
      </c>
      <c r="F2058" t="s">
        <v>539</v>
      </c>
      <c r="G2058" t="s">
        <v>489</v>
      </c>
      <c r="H2058" t="s">
        <v>540</v>
      </c>
      <c r="I2058" t="s">
        <v>19</v>
      </c>
      <c r="J2058" t="s">
        <v>20</v>
      </c>
      <c r="K2058" t="s">
        <v>21</v>
      </c>
      <c r="L2058">
        <v>0</v>
      </c>
    </row>
    <row r="2059" spans="1:12" x14ac:dyDescent="0.3">
      <c r="A2059" s="1">
        <v>43191</v>
      </c>
      <c r="B2059" t="s">
        <v>439</v>
      </c>
      <c r="C2059" t="s">
        <v>2620</v>
      </c>
      <c r="E2059" t="s">
        <v>538</v>
      </c>
      <c r="F2059" t="s">
        <v>539</v>
      </c>
      <c r="G2059" t="s">
        <v>489</v>
      </c>
      <c r="H2059" t="s">
        <v>540</v>
      </c>
      <c r="I2059" t="s">
        <v>22</v>
      </c>
      <c r="J2059" t="s">
        <v>23</v>
      </c>
      <c r="K2059" t="s">
        <v>24</v>
      </c>
      <c r="L2059">
        <v>1</v>
      </c>
    </row>
    <row r="2060" spans="1:12" x14ac:dyDescent="0.3">
      <c r="A2060" s="1">
        <v>43191</v>
      </c>
      <c r="B2060" t="s">
        <v>439</v>
      </c>
      <c r="C2060" t="s">
        <v>2620</v>
      </c>
      <c r="E2060" t="s">
        <v>538</v>
      </c>
      <c r="F2060" t="s">
        <v>539</v>
      </c>
      <c r="G2060" t="s">
        <v>489</v>
      </c>
      <c r="H2060" t="s">
        <v>540</v>
      </c>
      <c r="I2060" t="s">
        <v>25</v>
      </c>
      <c r="J2060" t="s">
        <v>26</v>
      </c>
      <c r="K2060" t="s">
        <v>27</v>
      </c>
      <c r="L2060">
        <v>0</v>
      </c>
    </row>
    <row r="2061" spans="1:12" x14ac:dyDescent="0.3">
      <c r="A2061" s="1">
        <v>43191</v>
      </c>
      <c r="B2061" t="s">
        <v>439</v>
      </c>
      <c r="C2061" t="s">
        <v>2620</v>
      </c>
      <c r="E2061" t="s">
        <v>538</v>
      </c>
      <c r="F2061" t="s">
        <v>539</v>
      </c>
      <c r="G2061" t="s">
        <v>489</v>
      </c>
      <c r="H2061" t="s">
        <v>540</v>
      </c>
      <c r="I2061" t="s">
        <v>28</v>
      </c>
      <c r="J2061" t="s">
        <v>29</v>
      </c>
      <c r="K2061" t="s">
        <v>30</v>
      </c>
      <c r="L2061">
        <v>0</v>
      </c>
    </row>
    <row r="2062" spans="1:12" x14ac:dyDescent="0.3">
      <c r="A2062" s="1">
        <v>43191</v>
      </c>
      <c r="B2062" t="s">
        <v>10</v>
      </c>
      <c r="C2062" t="s">
        <v>2621</v>
      </c>
      <c r="E2062" t="s">
        <v>346</v>
      </c>
      <c r="F2062" t="s">
        <v>159</v>
      </c>
      <c r="H2062" t="s">
        <v>347</v>
      </c>
      <c r="I2062" t="s">
        <v>16</v>
      </c>
      <c r="J2062" t="s">
        <v>17</v>
      </c>
      <c r="K2062" t="s">
        <v>18</v>
      </c>
      <c r="L2062">
        <v>22</v>
      </c>
    </row>
    <row r="2063" spans="1:12" x14ac:dyDescent="0.3">
      <c r="A2063" s="1">
        <v>43191</v>
      </c>
      <c r="B2063" t="s">
        <v>10</v>
      </c>
      <c r="C2063" t="s">
        <v>2621</v>
      </c>
      <c r="E2063" t="s">
        <v>346</v>
      </c>
      <c r="F2063" t="s">
        <v>159</v>
      </c>
      <c r="H2063" t="s">
        <v>347</v>
      </c>
      <c r="I2063" t="s">
        <v>19</v>
      </c>
      <c r="J2063" t="s">
        <v>20</v>
      </c>
      <c r="K2063" t="s">
        <v>21</v>
      </c>
      <c r="L2063">
        <v>0</v>
      </c>
    </row>
    <row r="2064" spans="1:12" x14ac:dyDescent="0.3">
      <c r="A2064" s="1">
        <v>43191</v>
      </c>
      <c r="B2064" t="s">
        <v>10</v>
      </c>
      <c r="C2064" t="s">
        <v>2621</v>
      </c>
      <c r="E2064" t="s">
        <v>346</v>
      </c>
      <c r="F2064" t="s">
        <v>159</v>
      </c>
      <c r="H2064" t="s">
        <v>347</v>
      </c>
      <c r="I2064" t="s">
        <v>22</v>
      </c>
      <c r="J2064" t="s">
        <v>23</v>
      </c>
      <c r="K2064" t="s">
        <v>24</v>
      </c>
      <c r="L2064">
        <v>0</v>
      </c>
    </row>
    <row r="2065" spans="1:12" x14ac:dyDescent="0.3">
      <c r="A2065" s="1">
        <v>43191</v>
      </c>
      <c r="B2065" t="s">
        <v>10</v>
      </c>
      <c r="C2065" t="s">
        <v>2621</v>
      </c>
      <c r="E2065" t="s">
        <v>346</v>
      </c>
      <c r="F2065" t="s">
        <v>159</v>
      </c>
      <c r="H2065" t="s">
        <v>347</v>
      </c>
      <c r="I2065" t="s">
        <v>25</v>
      </c>
      <c r="J2065" t="s">
        <v>26</v>
      </c>
      <c r="K2065" t="s">
        <v>27</v>
      </c>
      <c r="L2065">
        <v>1</v>
      </c>
    </row>
    <row r="2066" spans="1:12" x14ac:dyDescent="0.3">
      <c r="A2066" s="1">
        <v>43191</v>
      </c>
      <c r="B2066" t="s">
        <v>10</v>
      </c>
      <c r="C2066" t="s">
        <v>2621</v>
      </c>
      <c r="E2066" t="s">
        <v>346</v>
      </c>
      <c r="F2066" t="s">
        <v>159</v>
      </c>
      <c r="H2066" t="s">
        <v>347</v>
      </c>
      <c r="I2066" t="s">
        <v>28</v>
      </c>
      <c r="J2066" t="s">
        <v>29</v>
      </c>
      <c r="K2066" t="s">
        <v>30</v>
      </c>
      <c r="L2066">
        <v>0</v>
      </c>
    </row>
    <row r="2067" spans="1:12" x14ac:dyDescent="0.3">
      <c r="A2067" s="1">
        <v>43191</v>
      </c>
      <c r="B2067" t="s">
        <v>439</v>
      </c>
      <c r="C2067" t="s">
        <v>2622</v>
      </c>
      <c r="E2067" t="s">
        <v>799</v>
      </c>
      <c r="F2067" t="s">
        <v>595</v>
      </c>
      <c r="G2067" t="s">
        <v>442</v>
      </c>
      <c r="H2067" t="s">
        <v>800</v>
      </c>
      <c r="I2067" t="s">
        <v>16</v>
      </c>
      <c r="J2067" t="s">
        <v>17</v>
      </c>
      <c r="K2067" t="s">
        <v>18</v>
      </c>
      <c r="L2067">
        <v>31</v>
      </c>
    </row>
    <row r="2068" spans="1:12" x14ac:dyDescent="0.3">
      <c r="A2068" s="1">
        <v>43191</v>
      </c>
      <c r="B2068" t="s">
        <v>439</v>
      </c>
      <c r="C2068" t="s">
        <v>2622</v>
      </c>
      <c r="E2068" t="s">
        <v>799</v>
      </c>
      <c r="F2068" t="s">
        <v>595</v>
      </c>
      <c r="G2068" t="s">
        <v>442</v>
      </c>
      <c r="H2068" t="s">
        <v>800</v>
      </c>
      <c r="I2068" t="s">
        <v>19</v>
      </c>
      <c r="J2068" t="s">
        <v>20</v>
      </c>
      <c r="K2068" t="s">
        <v>21</v>
      </c>
      <c r="L2068">
        <v>0</v>
      </c>
    </row>
    <row r="2069" spans="1:12" x14ac:dyDescent="0.3">
      <c r="A2069" s="1">
        <v>43191</v>
      </c>
      <c r="B2069" t="s">
        <v>439</v>
      </c>
      <c r="C2069" t="s">
        <v>2622</v>
      </c>
      <c r="E2069" t="s">
        <v>799</v>
      </c>
      <c r="F2069" t="s">
        <v>595</v>
      </c>
      <c r="G2069" t="s">
        <v>442</v>
      </c>
      <c r="H2069" t="s">
        <v>800</v>
      </c>
      <c r="I2069" t="s">
        <v>22</v>
      </c>
      <c r="J2069" t="s">
        <v>23</v>
      </c>
      <c r="K2069" t="s">
        <v>24</v>
      </c>
      <c r="L2069">
        <v>0</v>
      </c>
    </row>
    <row r="2070" spans="1:12" x14ac:dyDescent="0.3">
      <c r="A2070" s="1">
        <v>43191</v>
      </c>
      <c r="B2070" t="s">
        <v>439</v>
      </c>
      <c r="C2070" t="s">
        <v>2622</v>
      </c>
      <c r="E2070" t="s">
        <v>799</v>
      </c>
      <c r="F2070" t="s">
        <v>595</v>
      </c>
      <c r="G2070" t="s">
        <v>442</v>
      </c>
      <c r="H2070" t="s">
        <v>800</v>
      </c>
      <c r="I2070" t="s">
        <v>25</v>
      </c>
      <c r="J2070" t="s">
        <v>26</v>
      </c>
      <c r="K2070" t="s">
        <v>27</v>
      </c>
      <c r="L2070">
        <v>0</v>
      </c>
    </row>
    <row r="2071" spans="1:12" x14ac:dyDescent="0.3">
      <c r="A2071" s="1">
        <v>43191</v>
      </c>
      <c r="B2071" t="s">
        <v>439</v>
      </c>
      <c r="C2071" t="s">
        <v>2622</v>
      </c>
      <c r="E2071" t="s">
        <v>799</v>
      </c>
      <c r="F2071" t="s">
        <v>595</v>
      </c>
      <c r="G2071" t="s">
        <v>442</v>
      </c>
      <c r="H2071" t="s">
        <v>800</v>
      </c>
      <c r="I2071" t="s">
        <v>28</v>
      </c>
      <c r="J2071" t="s">
        <v>29</v>
      </c>
      <c r="K2071" t="s">
        <v>30</v>
      </c>
      <c r="L2071">
        <v>0</v>
      </c>
    </row>
    <row r="2072" spans="1:12" x14ac:dyDescent="0.3">
      <c r="A2072" s="1">
        <v>43191</v>
      </c>
      <c r="B2072" t="s">
        <v>444</v>
      </c>
      <c r="C2072" t="s">
        <v>2623</v>
      </c>
      <c r="E2072" t="s">
        <v>816</v>
      </c>
      <c r="F2072" t="s">
        <v>504</v>
      </c>
      <c r="G2072" t="s">
        <v>448</v>
      </c>
      <c r="H2072" t="s">
        <v>817</v>
      </c>
      <c r="I2072" t="s">
        <v>16</v>
      </c>
      <c r="J2072" t="s">
        <v>17</v>
      </c>
      <c r="K2072" t="s">
        <v>18</v>
      </c>
      <c r="L2072">
        <v>20</v>
      </c>
    </row>
    <row r="2073" spans="1:12" x14ac:dyDescent="0.3">
      <c r="A2073" s="1">
        <v>43191</v>
      </c>
      <c r="B2073" t="s">
        <v>444</v>
      </c>
      <c r="C2073" t="s">
        <v>2623</v>
      </c>
      <c r="E2073" t="s">
        <v>816</v>
      </c>
      <c r="F2073" t="s">
        <v>504</v>
      </c>
      <c r="G2073" t="s">
        <v>448</v>
      </c>
      <c r="H2073" t="s">
        <v>817</v>
      </c>
      <c r="I2073" t="s">
        <v>19</v>
      </c>
      <c r="J2073" t="s">
        <v>20</v>
      </c>
      <c r="K2073" t="s">
        <v>21</v>
      </c>
      <c r="L2073">
        <v>0</v>
      </c>
    </row>
    <row r="2074" spans="1:12" x14ac:dyDescent="0.3">
      <c r="A2074" s="1">
        <v>43191</v>
      </c>
      <c r="B2074" t="s">
        <v>444</v>
      </c>
      <c r="C2074" t="s">
        <v>2623</v>
      </c>
      <c r="E2074" t="s">
        <v>816</v>
      </c>
      <c r="F2074" t="s">
        <v>504</v>
      </c>
      <c r="G2074" t="s">
        <v>448</v>
      </c>
      <c r="H2074" t="s">
        <v>817</v>
      </c>
      <c r="I2074" t="s">
        <v>22</v>
      </c>
      <c r="J2074" t="s">
        <v>23</v>
      </c>
      <c r="K2074" t="s">
        <v>24</v>
      </c>
      <c r="L2074">
        <v>0</v>
      </c>
    </row>
    <row r="2075" spans="1:12" x14ac:dyDescent="0.3">
      <c r="A2075" s="1">
        <v>43191</v>
      </c>
      <c r="B2075" t="s">
        <v>444</v>
      </c>
      <c r="C2075" t="s">
        <v>2623</v>
      </c>
      <c r="E2075" t="s">
        <v>816</v>
      </c>
      <c r="F2075" t="s">
        <v>504</v>
      </c>
      <c r="G2075" t="s">
        <v>448</v>
      </c>
      <c r="H2075" t="s">
        <v>817</v>
      </c>
      <c r="I2075" t="s">
        <v>25</v>
      </c>
      <c r="J2075" t="s">
        <v>26</v>
      </c>
      <c r="K2075" t="s">
        <v>27</v>
      </c>
      <c r="L2075">
        <v>0</v>
      </c>
    </row>
    <row r="2076" spans="1:12" x14ac:dyDescent="0.3">
      <c r="A2076" s="1">
        <v>43191</v>
      </c>
      <c r="B2076" t="s">
        <v>444</v>
      </c>
      <c r="C2076" t="s">
        <v>2623</v>
      </c>
      <c r="E2076" t="s">
        <v>816</v>
      </c>
      <c r="F2076" t="s">
        <v>504</v>
      </c>
      <c r="G2076" t="s">
        <v>448</v>
      </c>
      <c r="H2076" t="s">
        <v>817</v>
      </c>
      <c r="I2076" t="s">
        <v>28</v>
      </c>
      <c r="J2076" t="s">
        <v>29</v>
      </c>
      <c r="K2076" t="s">
        <v>30</v>
      </c>
      <c r="L2076">
        <v>0</v>
      </c>
    </row>
    <row r="2077" spans="1:12" x14ac:dyDescent="0.3">
      <c r="A2077" s="1">
        <v>43191</v>
      </c>
      <c r="B2077" t="s">
        <v>439</v>
      </c>
      <c r="C2077" t="s">
        <v>2624</v>
      </c>
      <c r="D2077" t="s">
        <v>376</v>
      </c>
      <c r="E2077" t="s">
        <v>835</v>
      </c>
      <c r="F2077" t="s">
        <v>836</v>
      </c>
      <c r="G2077" t="s">
        <v>635</v>
      </c>
      <c r="H2077" t="s">
        <v>837</v>
      </c>
      <c r="I2077" t="s">
        <v>16</v>
      </c>
      <c r="J2077" t="s">
        <v>17</v>
      </c>
      <c r="K2077" t="s">
        <v>18</v>
      </c>
      <c r="L2077">
        <v>38</v>
      </c>
    </row>
    <row r="2078" spans="1:12" x14ac:dyDescent="0.3">
      <c r="A2078" s="1">
        <v>43191</v>
      </c>
      <c r="B2078" t="s">
        <v>439</v>
      </c>
      <c r="C2078" t="s">
        <v>2624</v>
      </c>
      <c r="D2078" t="s">
        <v>376</v>
      </c>
      <c r="E2078" t="s">
        <v>835</v>
      </c>
      <c r="F2078" t="s">
        <v>836</v>
      </c>
      <c r="G2078" t="s">
        <v>635</v>
      </c>
      <c r="H2078" t="s">
        <v>837</v>
      </c>
      <c r="I2078" t="s">
        <v>19</v>
      </c>
      <c r="J2078" t="s">
        <v>20</v>
      </c>
      <c r="K2078" t="s">
        <v>21</v>
      </c>
      <c r="L2078">
        <v>0</v>
      </c>
    </row>
    <row r="2079" spans="1:12" x14ac:dyDescent="0.3">
      <c r="A2079" s="1">
        <v>43191</v>
      </c>
      <c r="B2079" t="s">
        <v>439</v>
      </c>
      <c r="C2079" t="s">
        <v>2624</v>
      </c>
      <c r="D2079" t="s">
        <v>376</v>
      </c>
      <c r="E2079" t="s">
        <v>835</v>
      </c>
      <c r="F2079" t="s">
        <v>836</v>
      </c>
      <c r="G2079" t="s">
        <v>635</v>
      </c>
      <c r="H2079" t="s">
        <v>837</v>
      </c>
      <c r="I2079" t="s">
        <v>22</v>
      </c>
      <c r="J2079" t="s">
        <v>23</v>
      </c>
      <c r="K2079" t="s">
        <v>24</v>
      </c>
      <c r="L2079">
        <v>0</v>
      </c>
    </row>
    <row r="2080" spans="1:12" x14ac:dyDescent="0.3">
      <c r="A2080" s="1">
        <v>43191</v>
      </c>
      <c r="B2080" t="s">
        <v>439</v>
      </c>
      <c r="C2080" t="s">
        <v>2624</v>
      </c>
      <c r="D2080" t="s">
        <v>376</v>
      </c>
      <c r="E2080" t="s">
        <v>835</v>
      </c>
      <c r="F2080" t="s">
        <v>836</v>
      </c>
      <c r="G2080" t="s">
        <v>635</v>
      </c>
      <c r="H2080" t="s">
        <v>837</v>
      </c>
      <c r="I2080" t="s">
        <v>25</v>
      </c>
      <c r="J2080" t="s">
        <v>26</v>
      </c>
      <c r="K2080" t="s">
        <v>27</v>
      </c>
      <c r="L2080">
        <v>2</v>
      </c>
    </row>
    <row r="2081" spans="1:12" x14ac:dyDescent="0.3">
      <c r="A2081" s="1">
        <v>43191</v>
      </c>
      <c r="B2081" t="s">
        <v>439</v>
      </c>
      <c r="C2081" t="s">
        <v>2624</v>
      </c>
      <c r="D2081" t="s">
        <v>376</v>
      </c>
      <c r="E2081" t="s">
        <v>835</v>
      </c>
      <c r="F2081" t="s">
        <v>836</v>
      </c>
      <c r="G2081" t="s">
        <v>635</v>
      </c>
      <c r="H2081" t="s">
        <v>837</v>
      </c>
      <c r="I2081" t="s">
        <v>28</v>
      </c>
      <c r="J2081" t="s">
        <v>29</v>
      </c>
      <c r="K2081" t="s">
        <v>30</v>
      </c>
      <c r="L2081">
        <v>0</v>
      </c>
    </row>
    <row r="2082" spans="1:12" x14ac:dyDescent="0.3">
      <c r="A2082" s="1">
        <v>43191</v>
      </c>
      <c r="B2082" t="s">
        <v>1004</v>
      </c>
      <c r="C2082" t="s">
        <v>2625</v>
      </c>
      <c r="D2082" t="s">
        <v>375</v>
      </c>
      <c r="E2082" t="s">
        <v>1242</v>
      </c>
      <c r="F2082" t="s">
        <v>1023</v>
      </c>
      <c r="H2082" t="s">
        <v>1243</v>
      </c>
      <c r="I2082" t="s">
        <v>16</v>
      </c>
      <c r="J2082" t="s">
        <v>17</v>
      </c>
      <c r="K2082" t="s">
        <v>18</v>
      </c>
      <c r="L2082">
        <v>26</v>
      </c>
    </row>
    <row r="2083" spans="1:12" x14ac:dyDescent="0.3">
      <c r="A2083" s="1">
        <v>43191</v>
      </c>
      <c r="B2083" t="s">
        <v>1004</v>
      </c>
      <c r="C2083" t="s">
        <v>2625</v>
      </c>
      <c r="D2083" t="s">
        <v>375</v>
      </c>
      <c r="E2083" t="s">
        <v>1242</v>
      </c>
      <c r="F2083" t="s">
        <v>1023</v>
      </c>
      <c r="H2083" t="s">
        <v>1243</v>
      </c>
      <c r="I2083" t="s">
        <v>19</v>
      </c>
      <c r="J2083" t="s">
        <v>20</v>
      </c>
      <c r="K2083" t="s">
        <v>21</v>
      </c>
      <c r="L2083">
        <v>0</v>
      </c>
    </row>
    <row r="2084" spans="1:12" x14ac:dyDescent="0.3">
      <c r="A2084" s="1">
        <v>43191</v>
      </c>
      <c r="B2084" t="s">
        <v>1004</v>
      </c>
      <c r="C2084" t="s">
        <v>2625</v>
      </c>
      <c r="D2084" t="s">
        <v>375</v>
      </c>
      <c r="E2084" t="s">
        <v>1242</v>
      </c>
      <c r="F2084" t="s">
        <v>1023</v>
      </c>
      <c r="H2084" t="s">
        <v>1243</v>
      </c>
      <c r="I2084" t="s">
        <v>22</v>
      </c>
      <c r="J2084" t="s">
        <v>23</v>
      </c>
      <c r="K2084" t="s">
        <v>24</v>
      </c>
      <c r="L2084">
        <v>0</v>
      </c>
    </row>
    <row r="2085" spans="1:12" x14ac:dyDescent="0.3">
      <c r="A2085" s="1">
        <v>43191</v>
      </c>
      <c r="B2085" t="s">
        <v>1004</v>
      </c>
      <c r="C2085" t="s">
        <v>2625</v>
      </c>
      <c r="D2085" t="s">
        <v>375</v>
      </c>
      <c r="E2085" t="s">
        <v>1242</v>
      </c>
      <c r="F2085" t="s">
        <v>1023</v>
      </c>
      <c r="H2085" t="s">
        <v>1243</v>
      </c>
      <c r="I2085" t="s">
        <v>25</v>
      </c>
      <c r="J2085" t="s">
        <v>26</v>
      </c>
      <c r="K2085" t="s">
        <v>27</v>
      </c>
      <c r="L2085">
        <v>0</v>
      </c>
    </row>
    <row r="2086" spans="1:12" x14ac:dyDescent="0.3">
      <c r="A2086" s="1">
        <v>43191</v>
      </c>
      <c r="B2086" t="s">
        <v>1004</v>
      </c>
      <c r="C2086" t="s">
        <v>2625</v>
      </c>
      <c r="D2086" t="s">
        <v>375</v>
      </c>
      <c r="E2086" t="s">
        <v>1242</v>
      </c>
      <c r="F2086" t="s">
        <v>1023</v>
      </c>
      <c r="H2086" t="s">
        <v>1243</v>
      </c>
      <c r="I2086" t="s">
        <v>28</v>
      </c>
      <c r="J2086" t="s">
        <v>29</v>
      </c>
      <c r="K2086" t="s">
        <v>30</v>
      </c>
      <c r="L2086">
        <v>0</v>
      </c>
    </row>
    <row r="2087" spans="1:12" x14ac:dyDescent="0.3">
      <c r="A2087" s="1">
        <v>43191</v>
      </c>
      <c r="B2087" t="s">
        <v>1004</v>
      </c>
      <c r="C2087" t="s">
        <v>2626</v>
      </c>
      <c r="D2087" t="s">
        <v>375</v>
      </c>
      <c r="E2087" t="s">
        <v>1244</v>
      </c>
      <c r="F2087" t="s">
        <v>1211</v>
      </c>
      <c r="G2087" t="s">
        <v>1124</v>
      </c>
      <c r="H2087" t="s">
        <v>1212</v>
      </c>
      <c r="I2087" t="s">
        <v>16</v>
      </c>
      <c r="J2087" t="s">
        <v>17</v>
      </c>
      <c r="K2087" t="s">
        <v>18</v>
      </c>
      <c r="L2087">
        <v>45</v>
      </c>
    </row>
    <row r="2088" spans="1:12" x14ac:dyDescent="0.3">
      <c r="A2088" s="1">
        <v>43191</v>
      </c>
      <c r="B2088" t="s">
        <v>1004</v>
      </c>
      <c r="C2088" t="s">
        <v>2626</v>
      </c>
      <c r="D2088" t="s">
        <v>375</v>
      </c>
      <c r="E2088" t="s">
        <v>1244</v>
      </c>
      <c r="F2088" t="s">
        <v>1211</v>
      </c>
      <c r="G2088" t="s">
        <v>1124</v>
      </c>
      <c r="H2088" t="s">
        <v>1212</v>
      </c>
      <c r="I2088" t="s">
        <v>19</v>
      </c>
      <c r="J2088" t="s">
        <v>20</v>
      </c>
      <c r="K2088" t="s">
        <v>21</v>
      </c>
      <c r="L2088">
        <v>0</v>
      </c>
    </row>
    <row r="2089" spans="1:12" x14ac:dyDescent="0.3">
      <c r="A2089" s="1">
        <v>43191</v>
      </c>
      <c r="B2089" t="s">
        <v>1004</v>
      </c>
      <c r="C2089" t="s">
        <v>2626</v>
      </c>
      <c r="D2089" t="s">
        <v>375</v>
      </c>
      <c r="E2089" t="s">
        <v>1244</v>
      </c>
      <c r="F2089" t="s">
        <v>1211</v>
      </c>
      <c r="G2089" t="s">
        <v>1124</v>
      </c>
      <c r="H2089" t="s">
        <v>1212</v>
      </c>
      <c r="I2089" t="s">
        <v>22</v>
      </c>
      <c r="J2089" t="s">
        <v>23</v>
      </c>
      <c r="K2089" t="s">
        <v>24</v>
      </c>
      <c r="L2089">
        <v>1</v>
      </c>
    </row>
    <row r="2090" spans="1:12" x14ac:dyDescent="0.3">
      <c r="A2090" s="1">
        <v>43191</v>
      </c>
      <c r="B2090" t="s">
        <v>1004</v>
      </c>
      <c r="C2090" t="s">
        <v>2626</v>
      </c>
      <c r="D2090" t="s">
        <v>375</v>
      </c>
      <c r="E2090" t="s">
        <v>1244</v>
      </c>
      <c r="F2090" t="s">
        <v>1211</v>
      </c>
      <c r="G2090" t="s">
        <v>1124</v>
      </c>
      <c r="H2090" t="s">
        <v>1212</v>
      </c>
      <c r="I2090" t="s">
        <v>25</v>
      </c>
      <c r="J2090" t="s">
        <v>26</v>
      </c>
      <c r="K2090" t="s">
        <v>27</v>
      </c>
      <c r="L2090">
        <v>0</v>
      </c>
    </row>
    <row r="2091" spans="1:12" x14ac:dyDescent="0.3">
      <c r="A2091" s="1">
        <v>43191</v>
      </c>
      <c r="B2091" t="s">
        <v>1004</v>
      </c>
      <c r="C2091" t="s">
        <v>2626</v>
      </c>
      <c r="D2091" t="s">
        <v>375</v>
      </c>
      <c r="E2091" t="s">
        <v>1244</v>
      </c>
      <c r="F2091" t="s">
        <v>1211</v>
      </c>
      <c r="G2091" t="s">
        <v>1124</v>
      </c>
      <c r="H2091" t="s">
        <v>1212</v>
      </c>
      <c r="I2091" t="s">
        <v>28</v>
      </c>
      <c r="J2091" t="s">
        <v>29</v>
      </c>
      <c r="K2091" t="s">
        <v>30</v>
      </c>
      <c r="L2091">
        <v>0</v>
      </c>
    </row>
    <row r="2092" spans="1:12" x14ac:dyDescent="0.3">
      <c r="A2092" s="1">
        <v>43191</v>
      </c>
      <c r="B2092" t="s">
        <v>1004</v>
      </c>
      <c r="C2092" t="s">
        <v>2627</v>
      </c>
      <c r="D2092" t="s">
        <v>376</v>
      </c>
      <c r="E2092" t="s">
        <v>170</v>
      </c>
      <c r="F2092" t="s">
        <v>1248</v>
      </c>
      <c r="G2092" t="s">
        <v>1249</v>
      </c>
      <c r="H2092" t="s">
        <v>1250</v>
      </c>
      <c r="I2092" t="s">
        <v>16</v>
      </c>
      <c r="J2092" t="s">
        <v>17</v>
      </c>
      <c r="K2092" t="s">
        <v>18</v>
      </c>
      <c r="L2092">
        <v>13</v>
      </c>
    </row>
    <row r="2093" spans="1:12" x14ac:dyDescent="0.3">
      <c r="A2093" s="1">
        <v>43191</v>
      </c>
      <c r="B2093" t="s">
        <v>1004</v>
      </c>
      <c r="C2093" t="s">
        <v>2627</v>
      </c>
      <c r="D2093" t="s">
        <v>376</v>
      </c>
      <c r="E2093" t="s">
        <v>170</v>
      </c>
      <c r="F2093" t="s">
        <v>1248</v>
      </c>
      <c r="G2093" t="s">
        <v>1249</v>
      </c>
      <c r="H2093" t="s">
        <v>1250</v>
      </c>
      <c r="I2093" t="s">
        <v>19</v>
      </c>
      <c r="J2093" t="s">
        <v>20</v>
      </c>
      <c r="K2093" t="s">
        <v>21</v>
      </c>
      <c r="L2093">
        <v>0</v>
      </c>
    </row>
    <row r="2094" spans="1:12" x14ac:dyDescent="0.3">
      <c r="A2094" s="1">
        <v>43191</v>
      </c>
      <c r="B2094" t="s">
        <v>1004</v>
      </c>
      <c r="C2094" t="s">
        <v>2627</v>
      </c>
      <c r="D2094" t="s">
        <v>376</v>
      </c>
      <c r="E2094" t="s">
        <v>170</v>
      </c>
      <c r="F2094" t="s">
        <v>1248</v>
      </c>
      <c r="G2094" t="s">
        <v>1249</v>
      </c>
      <c r="H2094" t="s">
        <v>1250</v>
      </c>
      <c r="I2094" t="s">
        <v>22</v>
      </c>
      <c r="J2094" t="s">
        <v>23</v>
      </c>
      <c r="K2094" t="s">
        <v>24</v>
      </c>
      <c r="L2094">
        <v>0</v>
      </c>
    </row>
    <row r="2095" spans="1:12" x14ac:dyDescent="0.3">
      <c r="A2095" s="1">
        <v>43191</v>
      </c>
      <c r="B2095" t="s">
        <v>1004</v>
      </c>
      <c r="C2095" t="s">
        <v>2627</v>
      </c>
      <c r="D2095" t="s">
        <v>376</v>
      </c>
      <c r="E2095" t="s">
        <v>170</v>
      </c>
      <c r="F2095" t="s">
        <v>1248</v>
      </c>
      <c r="G2095" t="s">
        <v>1249</v>
      </c>
      <c r="H2095" t="s">
        <v>1250</v>
      </c>
      <c r="I2095" t="s">
        <v>25</v>
      </c>
      <c r="J2095" t="s">
        <v>26</v>
      </c>
      <c r="K2095" t="s">
        <v>27</v>
      </c>
      <c r="L2095">
        <v>1</v>
      </c>
    </row>
    <row r="2096" spans="1:12" x14ac:dyDescent="0.3">
      <c r="A2096" s="1">
        <v>43191</v>
      </c>
      <c r="B2096" t="s">
        <v>1004</v>
      </c>
      <c r="C2096" t="s">
        <v>2627</v>
      </c>
      <c r="D2096" t="s">
        <v>376</v>
      </c>
      <c r="E2096" t="s">
        <v>170</v>
      </c>
      <c r="F2096" t="s">
        <v>1248</v>
      </c>
      <c r="G2096" t="s">
        <v>1249</v>
      </c>
      <c r="H2096" t="s">
        <v>1250</v>
      </c>
      <c r="I2096" t="s">
        <v>28</v>
      </c>
      <c r="J2096" t="s">
        <v>29</v>
      </c>
      <c r="K2096" t="s">
        <v>30</v>
      </c>
      <c r="L2096">
        <v>1</v>
      </c>
    </row>
    <row r="2097" spans="1:12" x14ac:dyDescent="0.3">
      <c r="A2097" s="1">
        <v>43191</v>
      </c>
      <c r="B2097" t="s">
        <v>1004</v>
      </c>
      <c r="C2097" t="s">
        <v>2628</v>
      </c>
      <c r="D2097" t="s">
        <v>376</v>
      </c>
      <c r="E2097" t="s">
        <v>1262</v>
      </c>
      <c r="F2097" t="s">
        <v>1097</v>
      </c>
      <c r="G2097" t="s">
        <v>1124</v>
      </c>
      <c r="H2097" t="s">
        <v>1263</v>
      </c>
      <c r="I2097" t="s">
        <v>22</v>
      </c>
      <c r="J2097" t="s">
        <v>23</v>
      </c>
      <c r="K2097" t="s">
        <v>24</v>
      </c>
      <c r="L2097">
        <v>0</v>
      </c>
    </row>
    <row r="2098" spans="1:12" x14ac:dyDescent="0.3">
      <c r="A2098" s="1">
        <v>43191</v>
      </c>
      <c r="B2098" t="s">
        <v>1004</v>
      </c>
      <c r="C2098" t="s">
        <v>2628</v>
      </c>
      <c r="D2098" t="s">
        <v>376</v>
      </c>
      <c r="E2098" t="s">
        <v>1262</v>
      </c>
      <c r="F2098" t="s">
        <v>1097</v>
      </c>
      <c r="G2098" t="s">
        <v>1124</v>
      </c>
      <c r="H2098" t="s">
        <v>1263</v>
      </c>
      <c r="I2098" t="s">
        <v>25</v>
      </c>
      <c r="J2098" t="s">
        <v>26</v>
      </c>
      <c r="K2098" t="s">
        <v>27</v>
      </c>
      <c r="L2098">
        <v>0</v>
      </c>
    </row>
    <row r="2099" spans="1:12" x14ac:dyDescent="0.3">
      <c r="A2099" s="1">
        <v>43191</v>
      </c>
      <c r="B2099" t="s">
        <v>1004</v>
      </c>
      <c r="C2099" t="s">
        <v>2628</v>
      </c>
      <c r="D2099" t="s">
        <v>376</v>
      </c>
      <c r="E2099" t="s">
        <v>1262</v>
      </c>
      <c r="F2099" t="s">
        <v>1097</v>
      </c>
      <c r="G2099" t="s">
        <v>1124</v>
      </c>
      <c r="H2099" t="s">
        <v>1263</v>
      </c>
      <c r="I2099" t="s">
        <v>28</v>
      </c>
      <c r="J2099" t="s">
        <v>29</v>
      </c>
      <c r="K2099" t="s">
        <v>30</v>
      </c>
      <c r="L2099">
        <v>0</v>
      </c>
    </row>
    <row r="2100" spans="1:12" x14ac:dyDescent="0.3">
      <c r="A2100" s="1">
        <v>43191</v>
      </c>
      <c r="B2100" t="s">
        <v>1004</v>
      </c>
      <c r="C2100" t="s">
        <v>2628</v>
      </c>
      <c r="D2100" t="s">
        <v>376</v>
      </c>
      <c r="E2100" t="s">
        <v>1262</v>
      </c>
      <c r="F2100" t="s">
        <v>1097</v>
      </c>
      <c r="G2100" t="s">
        <v>1124</v>
      </c>
      <c r="H2100" t="s">
        <v>1263</v>
      </c>
      <c r="I2100" t="s">
        <v>16</v>
      </c>
      <c r="J2100" t="s">
        <v>17</v>
      </c>
      <c r="K2100" t="s">
        <v>18</v>
      </c>
      <c r="L2100">
        <v>35</v>
      </c>
    </row>
    <row r="2101" spans="1:12" x14ac:dyDescent="0.3">
      <c r="A2101" s="1">
        <v>43191</v>
      </c>
      <c r="B2101" t="s">
        <v>1004</v>
      </c>
      <c r="C2101" t="s">
        <v>2628</v>
      </c>
      <c r="D2101" t="s">
        <v>376</v>
      </c>
      <c r="E2101" t="s">
        <v>1262</v>
      </c>
      <c r="F2101" t="s">
        <v>1097</v>
      </c>
      <c r="G2101" t="s">
        <v>1124</v>
      </c>
      <c r="H2101" t="s">
        <v>1263</v>
      </c>
      <c r="I2101" t="s">
        <v>19</v>
      </c>
      <c r="J2101" t="s">
        <v>20</v>
      </c>
      <c r="K2101" t="s">
        <v>21</v>
      </c>
      <c r="L2101">
        <v>1</v>
      </c>
    </row>
    <row r="2102" spans="1:12" x14ac:dyDescent="0.3">
      <c r="A2102" s="1">
        <v>43191</v>
      </c>
      <c r="B2102" t="s">
        <v>1385</v>
      </c>
      <c r="C2102" t="s">
        <v>2629</v>
      </c>
      <c r="E2102" t="s">
        <v>1669</v>
      </c>
      <c r="F2102" t="s">
        <v>1670</v>
      </c>
      <c r="G2102" t="s">
        <v>1671</v>
      </c>
      <c r="H2102" t="s">
        <v>1672</v>
      </c>
      <c r="I2102" t="s">
        <v>16</v>
      </c>
      <c r="J2102" t="s">
        <v>17</v>
      </c>
      <c r="K2102" t="s">
        <v>18</v>
      </c>
      <c r="L2102">
        <v>0</v>
      </c>
    </row>
    <row r="2103" spans="1:12" x14ac:dyDescent="0.3">
      <c r="A2103" s="1">
        <v>43191</v>
      </c>
      <c r="B2103" t="s">
        <v>1385</v>
      </c>
      <c r="C2103" t="s">
        <v>2629</v>
      </c>
      <c r="E2103" t="s">
        <v>1669</v>
      </c>
      <c r="F2103" t="s">
        <v>1670</v>
      </c>
      <c r="G2103" t="s">
        <v>1671</v>
      </c>
      <c r="H2103" t="s">
        <v>1672</v>
      </c>
      <c r="I2103" t="s">
        <v>19</v>
      </c>
      <c r="J2103" t="s">
        <v>20</v>
      </c>
      <c r="K2103" t="s">
        <v>21</v>
      </c>
      <c r="L2103">
        <v>0</v>
      </c>
    </row>
    <row r="2104" spans="1:12" x14ac:dyDescent="0.3">
      <c r="A2104" s="1">
        <v>43191</v>
      </c>
      <c r="B2104" t="s">
        <v>1385</v>
      </c>
      <c r="C2104" t="s">
        <v>2629</v>
      </c>
      <c r="E2104" t="s">
        <v>1669</v>
      </c>
      <c r="F2104" t="s">
        <v>1670</v>
      </c>
      <c r="G2104" t="s">
        <v>1671</v>
      </c>
      <c r="H2104" t="s">
        <v>1672</v>
      </c>
      <c r="I2104" t="s">
        <v>22</v>
      </c>
      <c r="J2104" t="s">
        <v>23</v>
      </c>
      <c r="K2104" t="s">
        <v>24</v>
      </c>
      <c r="L2104">
        <v>0</v>
      </c>
    </row>
    <row r="2105" spans="1:12" x14ac:dyDescent="0.3">
      <c r="A2105" s="1">
        <v>43191</v>
      </c>
      <c r="B2105" t="s">
        <v>1385</v>
      </c>
      <c r="C2105" t="s">
        <v>2629</v>
      </c>
      <c r="E2105" t="s">
        <v>1669</v>
      </c>
      <c r="F2105" t="s">
        <v>1670</v>
      </c>
      <c r="G2105" t="s">
        <v>1671</v>
      </c>
      <c r="H2105" t="s">
        <v>1672</v>
      </c>
      <c r="I2105" t="s">
        <v>25</v>
      </c>
      <c r="J2105" t="s">
        <v>26</v>
      </c>
      <c r="K2105" t="s">
        <v>27</v>
      </c>
      <c r="L2105">
        <v>0</v>
      </c>
    </row>
    <row r="2106" spans="1:12" x14ac:dyDescent="0.3">
      <c r="A2106" s="1">
        <v>43191</v>
      </c>
      <c r="B2106" t="s">
        <v>1385</v>
      </c>
      <c r="C2106" t="s">
        <v>2629</v>
      </c>
      <c r="E2106" t="s">
        <v>1669</v>
      </c>
      <c r="F2106" t="s">
        <v>1670</v>
      </c>
      <c r="G2106" t="s">
        <v>1671</v>
      </c>
      <c r="H2106" t="s">
        <v>1672</v>
      </c>
      <c r="I2106" t="s">
        <v>28</v>
      </c>
      <c r="J2106" t="s">
        <v>29</v>
      </c>
      <c r="K2106" t="s">
        <v>30</v>
      </c>
      <c r="L2106">
        <v>0</v>
      </c>
    </row>
    <row r="2107" spans="1:12" x14ac:dyDescent="0.3">
      <c r="A2107" s="1">
        <v>43191</v>
      </c>
      <c r="B2107" t="s">
        <v>1385</v>
      </c>
      <c r="C2107" t="s">
        <v>2630</v>
      </c>
      <c r="D2107" t="s">
        <v>1094</v>
      </c>
      <c r="E2107" t="s">
        <v>1490</v>
      </c>
      <c r="F2107" t="s">
        <v>1491</v>
      </c>
      <c r="G2107" t="s">
        <v>1492</v>
      </c>
      <c r="H2107" t="s">
        <v>1493</v>
      </c>
      <c r="I2107" t="s">
        <v>16</v>
      </c>
      <c r="J2107" t="s">
        <v>17</v>
      </c>
      <c r="K2107" t="s">
        <v>18</v>
      </c>
      <c r="L2107">
        <v>25</v>
      </c>
    </row>
    <row r="2108" spans="1:12" x14ac:dyDescent="0.3">
      <c r="A2108" s="1">
        <v>43191</v>
      </c>
      <c r="B2108" t="s">
        <v>1385</v>
      </c>
      <c r="C2108" t="s">
        <v>2630</v>
      </c>
      <c r="D2108" t="s">
        <v>1094</v>
      </c>
      <c r="E2108" t="s">
        <v>1490</v>
      </c>
      <c r="F2108" t="s">
        <v>1491</v>
      </c>
      <c r="G2108" t="s">
        <v>1492</v>
      </c>
      <c r="H2108" t="s">
        <v>1493</v>
      </c>
      <c r="I2108" t="s">
        <v>19</v>
      </c>
      <c r="J2108" t="s">
        <v>20</v>
      </c>
      <c r="K2108" t="s">
        <v>21</v>
      </c>
      <c r="L2108">
        <v>0</v>
      </c>
    </row>
    <row r="2109" spans="1:12" x14ac:dyDescent="0.3">
      <c r="A2109" s="1">
        <v>43191</v>
      </c>
      <c r="B2109" t="s">
        <v>1385</v>
      </c>
      <c r="C2109" t="s">
        <v>2630</v>
      </c>
      <c r="D2109" t="s">
        <v>1094</v>
      </c>
      <c r="E2109" t="s">
        <v>1490</v>
      </c>
      <c r="F2109" t="s">
        <v>1491</v>
      </c>
      <c r="G2109" t="s">
        <v>1492</v>
      </c>
      <c r="H2109" t="s">
        <v>1493</v>
      </c>
      <c r="I2109" t="s">
        <v>22</v>
      </c>
      <c r="J2109" t="s">
        <v>23</v>
      </c>
      <c r="K2109" t="s">
        <v>24</v>
      </c>
      <c r="L2109">
        <v>0</v>
      </c>
    </row>
    <row r="2110" spans="1:12" x14ac:dyDescent="0.3">
      <c r="A2110" s="1">
        <v>43191</v>
      </c>
      <c r="B2110" t="s">
        <v>1385</v>
      </c>
      <c r="C2110" t="s">
        <v>2630</v>
      </c>
      <c r="D2110" t="s">
        <v>1094</v>
      </c>
      <c r="E2110" t="s">
        <v>1490</v>
      </c>
      <c r="F2110" t="s">
        <v>1491</v>
      </c>
      <c r="G2110" t="s">
        <v>1492</v>
      </c>
      <c r="H2110" t="s">
        <v>1493</v>
      </c>
      <c r="I2110" t="s">
        <v>25</v>
      </c>
      <c r="J2110" t="s">
        <v>26</v>
      </c>
      <c r="K2110" t="s">
        <v>27</v>
      </c>
      <c r="L2110">
        <v>0</v>
      </c>
    </row>
    <row r="2111" spans="1:12" x14ac:dyDescent="0.3">
      <c r="A2111" s="1">
        <v>43191</v>
      </c>
      <c r="B2111" t="s">
        <v>1385</v>
      </c>
      <c r="C2111" t="s">
        <v>2630</v>
      </c>
      <c r="D2111" t="s">
        <v>1094</v>
      </c>
      <c r="E2111" t="s">
        <v>1490</v>
      </c>
      <c r="F2111" t="s">
        <v>1491</v>
      </c>
      <c r="G2111" t="s">
        <v>1492</v>
      </c>
      <c r="H2111" t="s">
        <v>1493</v>
      </c>
      <c r="I2111" t="s">
        <v>28</v>
      </c>
      <c r="J2111" t="s">
        <v>29</v>
      </c>
      <c r="K2111" t="s">
        <v>30</v>
      </c>
      <c r="L2111">
        <v>0</v>
      </c>
    </row>
    <row r="2112" spans="1:12" x14ac:dyDescent="0.3">
      <c r="A2112" s="1">
        <v>43191</v>
      </c>
      <c r="B2112" t="s">
        <v>1846</v>
      </c>
      <c r="C2112" t="s">
        <v>2631</v>
      </c>
      <c r="E2112" t="s">
        <v>119</v>
      </c>
      <c r="F2112" t="s">
        <v>2040</v>
      </c>
      <c r="G2112" t="s">
        <v>2041</v>
      </c>
      <c r="H2112" t="s">
        <v>2042</v>
      </c>
      <c r="I2112" t="s">
        <v>22</v>
      </c>
      <c r="J2112" t="s">
        <v>23</v>
      </c>
      <c r="K2112" t="s">
        <v>24</v>
      </c>
      <c r="L2112">
        <v>1</v>
      </c>
    </row>
    <row r="2113" spans="1:12" x14ac:dyDescent="0.3">
      <c r="A2113" s="1">
        <v>43191</v>
      </c>
      <c r="B2113" t="s">
        <v>1846</v>
      </c>
      <c r="C2113" t="s">
        <v>2631</v>
      </c>
      <c r="E2113" t="s">
        <v>119</v>
      </c>
      <c r="F2113" t="s">
        <v>2040</v>
      </c>
      <c r="G2113" t="s">
        <v>2041</v>
      </c>
      <c r="H2113" t="s">
        <v>2042</v>
      </c>
      <c r="I2113" t="s">
        <v>25</v>
      </c>
      <c r="J2113" t="s">
        <v>26</v>
      </c>
      <c r="K2113" t="s">
        <v>27</v>
      </c>
      <c r="L2113">
        <v>0</v>
      </c>
    </row>
    <row r="2114" spans="1:12" x14ac:dyDescent="0.3">
      <c r="A2114" s="1">
        <v>43191</v>
      </c>
      <c r="B2114" t="s">
        <v>1846</v>
      </c>
      <c r="C2114" t="s">
        <v>2631</v>
      </c>
      <c r="E2114" t="s">
        <v>119</v>
      </c>
      <c r="F2114" t="s">
        <v>2040</v>
      </c>
      <c r="G2114" t="s">
        <v>2041</v>
      </c>
      <c r="H2114" t="s">
        <v>2042</v>
      </c>
      <c r="I2114" t="s">
        <v>28</v>
      </c>
      <c r="J2114" t="s">
        <v>29</v>
      </c>
      <c r="K2114" t="s">
        <v>30</v>
      </c>
      <c r="L2114">
        <v>0</v>
      </c>
    </row>
    <row r="2115" spans="1:12" x14ac:dyDescent="0.3">
      <c r="A2115" s="1">
        <v>43191</v>
      </c>
      <c r="B2115" t="s">
        <v>1846</v>
      </c>
      <c r="C2115" t="s">
        <v>2631</v>
      </c>
      <c r="E2115" t="s">
        <v>119</v>
      </c>
      <c r="F2115" t="s">
        <v>2040</v>
      </c>
      <c r="G2115" t="s">
        <v>2041</v>
      </c>
      <c r="H2115" t="s">
        <v>2042</v>
      </c>
      <c r="I2115" t="s">
        <v>16</v>
      </c>
      <c r="J2115" t="s">
        <v>17</v>
      </c>
      <c r="K2115" t="s">
        <v>18</v>
      </c>
      <c r="L2115">
        <v>11</v>
      </c>
    </row>
    <row r="2116" spans="1:12" x14ac:dyDescent="0.3">
      <c r="A2116" s="1">
        <v>43191</v>
      </c>
      <c r="B2116" t="s">
        <v>1846</v>
      </c>
      <c r="C2116" t="s">
        <v>2631</v>
      </c>
      <c r="E2116" t="s">
        <v>119</v>
      </c>
      <c r="F2116" t="s">
        <v>2040</v>
      </c>
      <c r="G2116" t="s">
        <v>2041</v>
      </c>
      <c r="H2116" t="s">
        <v>2042</v>
      </c>
      <c r="I2116" t="s">
        <v>19</v>
      </c>
      <c r="J2116" t="s">
        <v>20</v>
      </c>
      <c r="K2116" t="s">
        <v>21</v>
      </c>
      <c r="L2116">
        <v>4</v>
      </c>
    </row>
    <row r="2117" spans="1:12" x14ac:dyDescent="0.3">
      <c r="A2117" s="1">
        <v>43191</v>
      </c>
      <c r="B2117" t="s">
        <v>1846</v>
      </c>
      <c r="C2117" t="s">
        <v>2632</v>
      </c>
      <c r="E2117" t="s">
        <v>2082</v>
      </c>
      <c r="F2117" t="s">
        <v>1983</v>
      </c>
      <c r="H2117" t="s">
        <v>2083</v>
      </c>
      <c r="I2117" t="s">
        <v>22</v>
      </c>
      <c r="J2117" t="s">
        <v>23</v>
      </c>
      <c r="K2117" t="s">
        <v>24</v>
      </c>
      <c r="L2117">
        <v>0</v>
      </c>
    </row>
    <row r="2118" spans="1:12" x14ac:dyDescent="0.3">
      <c r="A2118" s="1">
        <v>43191</v>
      </c>
      <c r="B2118" t="s">
        <v>1846</v>
      </c>
      <c r="C2118" t="s">
        <v>2632</v>
      </c>
      <c r="E2118" t="s">
        <v>2082</v>
      </c>
      <c r="F2118" t="s">
        <v>1983</v>
      </c>
      <c r="H2118" t="s">
        <v>2083</v>
      </c>
      <c r="I2118" t="s">
        <v>25</v>
      </c>
      <c r="J2118" t="s">
        <v>26</v>
      </c>
      <c r="K2118" t="s">
        <v>27</v>
      </c>
      <c r="L2118">
        <v>3</v>
      </c>
    </row>
    <row r="2119" spans="1:12" x14ac:dyDescent="0.3">
      <c r="A2119" s="1">
        <v>43191</v>
      </c>
      <c r="B2119" t="s">
        <v>1846</v>
      </c>
      <c r="C2119" t="s">
        <v>2632</v>
      </c>
      <c r="E2119" t="s">
        <v>2082</v>
      </c>
      <c r="F2119" t="s">
        <v>1983</v>
      </c>
      <c r="H2119" t="s">
        <v>2083</v>
      </c>
      <c r="I2119" t="s">
        <v>28</v>
      </c>
      <c r="J2119" t="s">
        <v>29</v>
      </c>
      <c r="K2119" t="s">
        <v>30</v>
      </c>
      <c r="L2119">
        <v>3</v>
      </c>
    </row>
    <row r="2120" spans="1:12" x14ac:dyDescent="0.3">
      <c r="A2120" s="1">
        <v>43191</v>
      </c>
      <c r="B2120" t="s">
        <v>1846</v>
      </c>
      <c r="C2120" t="s">
        <v>2632</v>
      </c>
      <c r="E2120" t="s">
        <v>2082</v>
      </c>
      <c r="F2120" t="s">
        <v>1983</v>
      </c>
      <c r="H2120" t="s">
        <v>2083</v>
      </c>
      <c r="I2120" t="s">
        <v>16</v>
      </c>
      <c r="J2120" t="s">
        <v>17</v>
      </c>
      <c r="K2120" t="s">
        <v>18</v>
      </c>
      <c r="L2120">
        <v>15</v>
      </c>
    </row>
    <row r="2121" spans="1:12" x14ac:dyDescent="0.3">
      <c r="A2121" s="1">
        <v>43191</v>
      </c>
      <c r="B2121" t="s">
        <v>1846</v>
      </c>
      <c r="C2121" t="s">
        <v>2632</v>
      </c>
      <c r="E2121" t="s">
        <v>2082</v>
      </c>
      <c r="F2121" t="s">
        <v>1983</v>
      </c>
      <c r="H2121" t="s">
        <v>2083</v>
      </c>
      <c r="I2121" t="s">
        <v>19</v>
      </c>
      <c r="J2121" t="s">
        <v>20</v>
      </c>
      <c r="K2121" t="s">
        <v>21</v>
      </c>
      <c r="L2121">
        <v>0</v>
      </c>
    </row>
    <row r="2122" spans="1:12" x14ac:dyDescent="0.3">
      <c r="A2122" s="1">
        <v>43191</v>
      </c>
      <c r="B2122" t="s">
        <v>1846</v>
      </c>
      <c r="C2122" t="s">
        <v>2633</v>
      </c>
      <c r="E2122" t="s">
        <v>2086</v>
      </c>
      <c r="F2122" t="s">
        <v>2087</v>
      </c>
      <c r="H2122" t="s">
        <v>2088</v>
      </c>
      <c r="I2122" t="s">
        <v>22</v>
      </c>
      <c r="J2122" t="s">
        <v>23</v>
      </c>
      <c r="K2122" t="s">
        <v>24</v>
      </c>
      <c r="L2122">
        <v>0</v>
      </c>
    </row>
    <row r="2123" spans="1:12" x14ac:dyDescent="0.3">
      <c r="A2123" s="1">
        <v>43191</v>
      </c>
      <c r="B2123" t="s">
        <v>1846</v>
      </c>
      <c r="C2123" t="s">
        <v>2633</v>
      </c>
      <c r="E2123" t="s">
        <v>2086</v>
      </c>
      <c r="F2123" t="s">
        <v>2087</v>
      </c>
      <c r="H2123" t="s">
        <v>2088</v>
      </c>
      <c r="I2123" t="s">
        <v>25</v>
      </c>
      <c r="J2123" t="s">
        <v>26</v>
      </c>
      <c r="K2123" t="s">
        <v>27</v>
      </c>
      <c r="L2123">
        <v>0</v>
      </c>
    </row>
    <row r="2124" spans="1:12" x14ac:dyDescent="0.3">
      <c r="A2124" s="1">
        <v>43191</v>
      </c>
      <c r="B2124" t="s">
        <v>1846</v>
      </c>
      <c r="C2124" t="s">
        <v>2633</v>
      </c>
      <c r="E2124" t="s">
        <v>2086</v>
      </c>
      <c r="F2124" t="s">
        <v>2087</v>
      </c>
      <c r="H2124" t="s">
        <v>2088</v>
      </c>
      <c r="I2124" t="s">
        <v>28</v>
      </c>
      <c r="J2124" t="s">
        <v>29</v>
      </c>
      <c r="K2124" t="s">
        <v>30</v>
      </c>
      <c r="L2124">
        <v>0</v>
      </c>
    </row>
    <row r="2125" spans="1:12" x14ac:dyDescent="0.3">
      <c r="A2125" s="1">
        <v>43191</v>
      </c>
      <c r="B2125" t="s">
        <v>1846</v>
      </c>
      <c r="C2125" t="s">
        <v>2633</v>
      </c>
      <c r="E2125" t="s">
        <v>2086</v>
      </c>
      <c r="F2125" t="s">
        <v>2087</v>
      </c>
      <c r="H2125" t="s">
        <v>2088</v>
      </c>
      <c r="I2125" t="s">
        <v>16</v>
      </c>
      <c r="J2125" t="s">
        <v>17</v>
      </c>
      <c r="K2125" t="s">
        <v>18</v>
      </c>
      <c r="L2125">
        <v>25</v>
      </c>
    </row>
    <row r="2126" spans="1:12" x14ac:dyDescent="0.3">
      <c r="A2126" s="1">
        <v>43191</v>
      </c>
      <c r="B2126" t="s">
        <v>1846</v>
      </c>
      <c r="C2126" t="s">
        <v>2633</v>
      </c>
      <c r="E2126" t="s">
        <v>2086</v>
      </c>
      <c r="F2126" t="s">
        <v>2087</v>
      </c>
      <c r="H2126" t="s">
        <v>2088</v>
      </c>
      <c r="I2126" t="s">
        <v>19</v>
      </c>
      <c r="J2126" t="s">
        <v>20</v>
      </c>
      <c r="K2126" t="s">
        <v>21</v>
      </c>
      <c r="L2126">
        <v>0</v>
      </c>
    </row>
    <row r="2127" spans="1:12" x14ac:dyDescent="0.3">
      <c r="A2127" s="1">
        <v>43191</v>
      </c>
      <c r="B2127" t="s">
        <v>10</v>
      </c>
      <c r="C2127" t="s">
        <v>2634</v>
      </c>
      <c r="E2127" t="s">
        <v>141</v>
      </c>
      <c r="F2127" t="s">
        <v>142</v>
      </c>
      <c r="G2127" t="s">
        <v>39</v>
      </c>
      <c r="H2127" t="s">
        <v>143</v>
      </c>
      <c r="I2127" t="s">
        <v>16</v>
      </c>
      <c r="J2127" t="s">
        <v>17</v>
      </c>
      <c r="K2127" t="s">
        <v>18</v>
      </c>
      <c r="L2127">
        <v>5</v>
      </c>
    </row>
    <row r="2128" spans="1:12" x14ac:dyDescent="0.3">
      <c r="A2128" s="1">
        <v>43191</v>
      </c>
      <c r="B2128" t="s">
        <v>10</v>
      </c>
      <c r="C2128" t="s">
        <v>2634</v>
      </c>
      <c r="E2128" t="s">
        <v>141</v>
      </c>
      <c r="F2128" t="s">
        <v>142</v>
      </c>
      <c r="G2128" t="s">
        <v>39</v>
      </c>
      <c r="H2128" t="s">
        <v>143</v>
      </c>
      <c r="I2128" t="s">
        <v>19</v>
      </c>
      <c r="J2128" t="s">
        <v>20</v>
      </c>
      <c r="K2128" t="s">
        <v>21</v>
      </c>
      <c r="L2128">
        <v>0</v>
      </c>
    </row>
    <row r="2129" spans="1:12" x14ac:dyDescent="0.3">
      <c r="A2129" s="1">
        <v>43191</v>
      </c>
      <c r="B2129" t="s">
        <v>10</v>
      </c>
      <c r="C2129" t="s">
        <v>2634</v>
      </c>
      <c r="E2129" t="s">
        <v>141</v>
      </c>
      <c r="F2129" t="s">
        <v>142</v>
      </c>
      <c r="G2129" t="s">
        <v>39</v>
      </c>
      <c r="H2129" t="s">
        <v>143</v>
      </c>
      <c r="I2129" t="s">
        <v>22</v>
      </c>
      <c r="J2129" t="s">
        <v>23</v>
      </c>
      <c r="K2129" t="s">
        <v>24</v>
      </c>
      <c r="L2129">
        <v>1</v>
      </c>
    </row>
    <row r="2130" spans="1:12" x14ac:dyDescent="0.3">
      <c r="A2130" s="1">
        <v>43191</v>
      </c>
      <c r="B2130" t="s">
        <v>10</v>
      </c>
      <c r="C2130" t="s">
        <v>2634</v>
      </c>
      <c r="E2130" t="s">
        <v>141</v>
      </c>
      <c r="F2130" t="s">
        <v>142</v>
      </c>
      <c r="G2130" t="s">
        <v>39</v>
      </c>
      <c r="H2130" t="s">
        <v>143</v>
      </c>
      <c r="I2130" t="s">
        <v>25</v>
      </c>
      <c r="J2130" t="s">
        <v>26</v>
      </c>
      <c r="K2130" t="s">
        <v>27</v>
      </c>
      <c r="L2130">
        <v>2</v>
      </c>
    </row>
    <row r="2131" spans="1:12" x14ac:dyDescent="0.3">
      <c r="A2131" s="1">
        <v>43191</v>
      </c>
      <c r="B2131" t="s">
        <v>10</v>
      </c>
      <c r="C2131" t="s">
        <v>2634</v>
      </c>
      <c r="E2131" t="s">
        <v>141</v>
      </c>
      <c r="F2131" t="s">
        <v>142</v>
      </c>
      <c r="G2131" t="s">
        <v>39</v>
      </c>
      <c r="H2131" t="s">
        <v>143</v>
      </c>
      <c r="I2131" t="s">
        <v>28</v>
      </c>
      <c r="J2131" t="s">
        <v>29</v>
      </c>
      <c r="K2131" t="s">
        <v>30</v>
      </c>
      <c r="L2131">
        <v>2</v>
      </c>
    </row>
    <row r="2132" spans="1:12" x14ac:dyDescent="0.3">
      <c r="A2132" s="1">
        <v>43191</v>
      </c>
      <c r="B2132" t="s">
        <v>10</v>
      </c>
      <c r="C2132" t="s">
        <v>2635</v>
      </c>
      <c r="E2132" t="s">
        <v>134</v>
      </c>
      <c r="F2132" t="s">
        <v>39</v>
      </c>
      <c r="H2132" t="s">
        <v>135</v>
      </c>
      <c r="I2132" t="s">
        <v>16</v>
      </c>
      <c r="J2132" t="s">
        <v>17</v>
      </c>
      <c r="K2132" t="s">
        <v>18</v>
      </c>
      <c r="L2132">
        <v>10</v>
      </c>
    </row>
    <row r="2133" spans="1:12" x14ac:dyDescent="0.3">
      <c r="A2133" s="1">
        <v>43191</v>
      </c>
      <c r="B2133" t="s">
        <v>10</v>
      </c>
      <c r="C2133" t="s">
        <v>2635</v>
      </c>
      <c r="E2133" t="s">
        <v>134</v>
      </c>
      <c r="F2133" t="s">
        <v>39</v>
      </c>
      <c r="H2133" t="s">
        <v>135</v>
      </c>
      <c r="I2133" t="s">
        <v>19</v>
      </c>
      <c r="J2133" t="s">
        <v>20</v>
      </c>
      <c r="K2133" t="s">
        <v>21</v>
      </c>
      <c r="L2133">
        <v>0</v>
      </c>
    </row>
    <row r="2134" spans="1:12" x14ac:dyDescent="0.3">
      <c r="A2134" s="1">
        <v>43191</v>
      </c>
      <c r="B2134" t="s">
        <v>10</v>
      </c>
      <c r="C2134" t="s">
        <v>2635</v>
      </c>
      <c r="E2134" t="s">
        <v>134</v>
      </c>
      <c r="F2134" t="s">
        <v>39</v>
      </c>
      <c r="H2134" t="s">
        <v>135</v>
      </c>
      <c r="I2134" t="s">
        <v>22</v>
      </c>
      <c r="J2134" t="s">
        <v>23</v>
      </c>
      <c r="K2134" t="s">
        <v>24</v>
      </c>
      <c r="L2134">
        <v>0</v>
      </c>
    </row>
    <row r="2135" spans="1:12" x14ac:dyDescent="0.3">
      <c r="A2135" s="1">
        <v>43191</v>
      </c>
      <c r="B2135" t="s">
        <v>10</v>
      </c>
      <c r="C2135" t="s">
        <v>2635</v>
      </c>
      <c r="E2135" t="s">
        <v>134</v>
      </c>
      <c r="F2135" t="s">
        <v>39</v>
      </c>
      <c r="H2135" t="s">
        <v>135</v>
      </c>
      <c r="I2135" t="s">
        <v>25</v>
      </c>
      <c r="J2135" t="s">
        <v>26</v>
      </c>
      <c r="K2135" t="s">
        <v>27</v>
      </c>
      <c r="L2135">
        <v>3</v>
      </c>
    </row>
    <row r="2136" spans="1:12" x14ac:dyDescent="0.3">
      <c r="A2136" s="1">
        <v>43191</v>
      </c>
      <c r="B2136" t="s">
        <v>10</v>
      </c>
      <c r="C2136" t="s">
        <v>2635</v>
      </c>
      <c r="E2136" t="s">
        <v>134</v>
      </c>
      <c r="F2136" t="s">
        <v>39</v>
      </c>
      <c r="H2136" t="s">
        <v>135</v>
      </c>
      <c r="I2136" t="s">
        <v>28</v>
      </c>
      <c r="J2136" t="s">
        <v>29</v>
      </c>
      <c r="K2136" t="s">
        <v>30</v>
      </c>
      <c r="L2136">
        <v>0</v>
      </c>
    </row>
    <row r="2137" spans="1:12" x14ac:dyDescent="0.3">
      <c r="A2137" s="1">
        <v>43191</v>
      </c>
      <c r="B2137" t="s">
        <v>10</v>
      </c>
      <c r="C2137" t="s">
        <v>2636</v>
      </c>
      <c r="D2137" t="s">
        <v>387</v>
      </c>
      <c r="E2137" t="s">
        <v>409</v>
      </c>
      <c r="F2137" t="s">
        <v>14</v>
      </c>
      <c r="H2137" t="s">
        <v>410</v>
      </c>
      <c r="I2137" t="s">
        <v>16</v>
      </c>
      <c r="J2137" t="s">
        <v>17</v>
      </c>
      <c r="K2137" t="s">
        <v>18</v>
      </c>
      <c r="L2137">
        <v>33</v>
      </c>
    </row>
    <row r="2138" spans="1:12" x14ac:dyDescent="0.3">
      <c r="A2138" s="1">
        <v>43191</v>
      </c>
      <c r="B2138" t="s">
        <v>10</v>
      </c>
      <c r="C2138" t="s">
        <v>2636</v>
      </c>
      <c r="D2138" t="s">
        <v>387</v>
      </c>
      <c r="E2138" t="s">
        <v>409</v>
      </c>
      <c r="F2138" t="s">
        <v>14</v>
      </c>
      <c r="H2138" t="s">
        <v>410</v>
      </c>
      <c r="I2138" t="s">
        <v>19</v>
      </c>
      <c r="J2138" t="s">
        <v>20</v>
      </c>
      <c r="K2138" t="s">
        <v>21</v>
      </c>
      <c r="L2138">
        <v>0</v>
      </c>
    </row>
    <row r="2139" spans="1:12" x14ac:dyDescent="0.3">
      <c r="A2139" s="1">
        <v>43191</v>
      </c>
      <c r="B2139" t="s">
        <v>10</v>
      </c>
      <c r="C2139" t="s">
        <v>2636</v>
      </c>
      <c r="D2139" t="s">
        <v>387</v>
      </c>
      <c r="E2139" t="s">
        <v>409</v>
      </c>
      <c r="F2139" t="s">
        <v>14</v>
      </c>
      <c r="H2139" t="s">
        <v>410</v>
      </c>
      <c r="I2139" t="s">
        <v>22</v>
      </c>
      <c r="J2139" t="s">
        <v>23</v>
      </c>
      <c r="K2139" t="s">
        <v>24</v>
      </c>
      <c r="L2139">
        <v>0</v>
      </c>
    </row>
    <row r="2140" spans="1:12" x14ac:dyDescent="0.3">
      <c r="A2140" s="1">
        <v>43191</v>
      </c>
      <c r="B2140" t="s">
        <v>10</v>
      </c>
      <c r="C2140" t="s">
        <v>2636</v>
      </c>
      <c r="D2140" t="s">
        <v>387</v>
      </c>
      <c r="E2140" t="s">
        <v>409</v>
      </c>
      <c r="F2140" t="s">
        <v>14</v>
      </c>
      <c r="H2140" t="s">
        <v>410</v>
      </c>
      <c r="I2140" t="s">
        <v>25</v>
      </c>
      <c r="J2140" t="s">
        <v>26</v>
      </c>
      <c r="K2140" t="s">
        <v>27</v>
      </c>
      <c r="L2140">
        <v>1</v>
      </c>
    </row>
    <row r="2141" spans="1:12" x14ac:dyDescent="0.3">
      <c r="A2141" s="1">
        <v>43191</v>
      </c>
      <c r="B2141" t="s">
        <v>10</v>
      </c>
      <c r="C2141" t="s">
        <v>2636</v>
      </c>
      <c r="D2141" t="s">
        <v>387</v>
      </c>
      <c r="E2141" t="s">
        <v>409</v>
      </c>
      <c r="F2141" t="s">
        <v>14</v>
      </c>
      <c r="H2141" t="s">
        <v>410</v>
      </c>
      <c r="I2141" t="s">
        <v>28</v>
      </c>
      <c r="J2141" t="s">
        <v>29</v>
      </c>
      <c r="K2141" t="s">
        <v>30</v>
      </c>
      <c r="L2141">
        <v>1</v>
      </c>
    </row>
    <row r="2142" spans="1:12" x14ac:dyDescent="0.3">
      <c r="A2142" s="1">
        <v>43191</v>
      </c>
      <c r="B2142" t="s">
        <v>444</v>
      </c>
      <c r="C2142" t="s">
        <v>2637</v>
      </c>
      <c r="D2142" t="s">
        <v>387</v>
      </c>
      <c r="E2142" t="s">
        <v>903</v>
      </c>
      <c r="F2142" t="s">
        <v>116</v>
      </c>
      <c r="G2142" t="s">
        <v>904</v>
      </c>
      <c r="H2142" t="s">
        <v>905</v>
      </c>
      <c r="I2142" t="s">
        <v>16</v>
      </c>
      <c r="J2142" t="s">
        <v>17</v>
      </c>
      <c r="K2142" t="s">
        <v>18</v>
      </c>
      <c r="L2142">
        <v>8</v>
      </c>
    </row>
    <row r="2143" spans="1:12" x14ac:dyDescent="0.3">
      <c r="A2143" s="1">
        <v>43191</v>
      </c>
      <c r="B2143" t="s">
        <v>444</v>
      </c>
      <c r="C2143" t="s">
        <v>2637</v>
      </c>
      <c r="D2143" t="s">
        <v>387</v>
      </c>
      <c r="E2143" t="s">
        <v>903</v>
      </c>
      <c r="F2143" t="s">
        <v>116</v>
      </c>
      <c r="G2143" t="s">
        <v>904</v>
      </c>
      <c r="H2143" t="s">
        <v>905</v>
      </c>
      <c r="I2143" t="s">
        <v>19</v>
      </c>
      <c r="J2143" t="s">
        <v>20</v>
      </c>
      <c r="K2143" t="s">
        <v>21</v>
      </c>
      <c r="L2143">
        <v>0</v>
      </c>
    </row>
    <row r="2144" spans="1:12" x14ac:dyDescent="0.3">
      <c r="A2144" s="1">
        <v>43191</v>
      </c>
      <c r="B2144" t="s">
        <v>444</v>
      </c>
      <c r="C2144" t="s">
        <v>2637</v>
      </c>
      <c r="D2144" t="s">
        <v>387</v>
      </c>
      <c r="E2144" t="s">
        <v>903</v>
      </c>
      <c r="F2144" t="s">
        <v>116</v>
      </c>
      <c r="G2144" t="s">
        <v>904</v>
      </c>
      <c r="H2144" t="s">
        <v>905</v>
      </c>
      <c r="I2144" t="s">
        <v>22</v>
      </c>
      <c r="J2144" t="s">
        <v>23</v>
      </c>
      <c r="K2144" t="s">
        <v>24</v>
      </c>
      <c r="L2144">
        <v>1</v>
      </c>
    </row>
    <row r="2145" spans="1:12" x14ac:dyDescent="0.3">
      <c r="A2145" s="1">
        <v>43191</v>
      </c>
      <c r="B2145" t="s">
        <v>444</v>
      </c>
      <c r="C2145" t="s">
        <v>2637</v>
      </c>
      <c r="D2145" t="s">
        <v>387</v>
      </c>
      <c r="E2145" t="s">
        <v>903</v>
      </c>
      <c r="F2145" t="s">
        <v>116</v>
      </c>
      <c r="G2145" t="s">
        <v>904</v>
      </c>
      <c r="H2145" t="s">
        <v>905</v>
      </c>
      <c r="I2145" t="s">
        <v>25</v>
      </c>
      <c r="J2145" t="s">
        <v>26</v>
      </c>
      <c r="K2145" t="s">
        <v>27</v>
      </c>
      <c r="L2145">
        <v>1</v>
      </c>
    </row>
    <row r="2146" spans="1:12" x14ac:dyDescent="0.3">
      <c r="A2146" s="1">
        <v>43191</v>
      </c>
      <c r="B2146" t="s">
        <v>444</v>
      </c>
      <c r="C2146" t="s">
        <v>2637</v>
      </c>
      <c r="D2146" t="s">
        <v>387</v>
      </c>
      <c r="E2146" t="s">
        <v>903</v>
      </c>
      <c r="F2146" t="s">
        <v>116</v>
      </c>
      <c r="G2146" t="s">
        <v>904</v>
      </c>
      <c r="H2146" t="s">
        <v>905</v>
      </c>
      <c r="I2146" t="s">
        <v>28</v>
      </c>
      <c r="J2146" t="s">
        <v>29</v>
      </c>
      <c r="K2146" t="s">
        <v>30</v>
      </c>
      <c r="L2146">
        <v>1</v>
      </c>
    </row>
    <row r="2147" spans="1:12" x14ac:dyDescent="0.3">
      <c r="A2147" s="1">
        <v>43191</v>
      </c>
      <c r="B2147" t="s">
        <v>444</v>
      </c>
      <c r="C2147" t="s">
        <v>2638</v>
      </c>
      <c r="D2147" t="s">
        <v>387</v>
      </c>
      <c r="E2147" t="s">
        <v>906</v>
      </c>
      <c r="F2147" t="s">
        <v>907</v>
      </c>
      <c r="H2147" t="s">
        <v>908</v>
      </c>
      <c r="I2147" t="s">
        <v>16</v>
      </c>
      <c r="J2147" t="s">
        <v>17</v>
      </c>
      <c r="K2147" t="s">
        <v>18</v>
      </c>
      <c r="L2147">
        <v>10</v>
      </c>
    </row>
    <row r="2148" spans="1:12" x14ac:dyDescent="0.3">
      <c r="A2148" s="1">
        <v>43191</v>
      </c>
      <c r="B2148" t="s">
        <v>444</v>
      </c>
      <c r="C2148" t="s">
        <v>2638</v>
      </c>
      <c r="D2148" t="s">
        <v>387</v>
      </c>
      <c r="E2148" t="s">
        <v>906</v>
      </c>
      <c r="F2148" t="s">
        <v>907</v>
      </c>
      <c r="H2148" t="s">
        <v>908</v>
      </c>
      <c r="I2148" t="s">
        <v>19</v>
      </c>
      <c r="J2148" t="s">
        <v>20</v>
      </c>
      <c r="K2148" t="s">
        <v>21</v>
      </c>
      <c r="L2148">
        <v>0</v>
      </c>
    </row>
    <row r="2149" spans="1:12" x14ac:dyDescent="0.3">
      <c r="A2149" s="1">
        <v>43191</v>
      </c>
      <c r="B2149" t="s">
        <v>444</v>
      </c>
      <c r="C2149" t="s">
        <v>2638</v>
      </c>
      <c r="D2149" t="s">
        <v>387</v>
      </c>
      <c r="E2149" t="s">
        <v>906</v>
      </c>
      <c r="F2149" t="s">
        <v>907</v>
      </c>
      <c r="H2149" t="s">
        <v>908</v>
      </c>
      <c r="I2149" t="s">
        <v>22</v>
      </c>
      <c r="J2149" t="s">
        <v>23</v>
      </c>
      <c r="K2149" t="s">
        <v>24</v>
      </c>
      <c r="L2149">
        <v>2</v>
      </c>
    </row>
    <row r="2150" spans="1:12" x14ac:dyDescent="0.3">
      <c r="A2150" s="1">
        <v>43191</v>
      </c>
      <c r="B2150" t="s">
        <v>444</v>
      </c>
      <c r="C2150" t="s">
        <v>2638</v>
      </c>
      <c r="D2150" t="s">
        <v>387</v>
      </c>
      <c r="E2150" t="s">
        <v>906</v>
      </c>
      <c r="F2150" t="s">
        <v>907</v>
      </c>
      <c r="H2150" t="s">
        <v>908</v>
      </c>
      <c r="I2150" t="s">
        <v>25</v>
      </c>
      <c r="J2150" t="s">
        <v>26</v>
      </c>
      <c r="K2150" t="s">
        <v>27</v>
      </c>
      <c r="L2150">
        <v>2</v>
      </c>
    </row>
    <row r="2151" spans="1:12" x14ac:dyDescent="0.3">
      <c r="A2151" s="1">
        <v>43191</v>
      </c>
      <c r="B2151" t="s">
        <v>444</v>
      </c>
      <c r="C2151" t="s">
        <v>2638</v>
      </c>
      <c r="D2151" t="s">
        <v>387</v>
      </c>
      <c r="E2151" t="s">
        <v>906</v>
      </c>
      <c r="F2151" t="s">
        <v>907</v>
      </c>
      <c r="H2151" t="s">
        <v>908</v>
      </c>
      <c r="I2151" t="s">
        <v>28</v>
      </c>
      <c r="J2151" t="s">
        <v>29</v>
      </c>
      <c r="K2151" t="s">
        <v>30</v>
      </c>
      <c r="L2151">
        <v>2</v>
      </c>
    </row>
    <row r="2152" spans="1:12" x14ac:dyDescent="0.3">
      <c r="A2152" s="1">
        <v>43191</v>
      </c>
      <c r="B2152" t="s">
        <v>444</v>
      </c>
      <c r="C2152" t="s">
        <v>2639</v>
      </c>
      <c r="D2152" t="s">
        <v>387</v>
      </c>
      <c r="E2152" t="s">
        <v>909</v>
      </c>
      <c r="F2152" t="s">
        <v>569</v>
      </c>
      <c r="H2152" t="s">
        <v>841</v>
      </c>
      <c r="I2152" t="s">
        <v>16</v>
      </c>
      <c r="J2152" t="s">
        <v>17</v>
      </c>
      <c r="K2152" t="s">
        <v>18</v>
      </c>
      <c r="L2152">
        <v>18</v>
      </c>
    </row>
    <row r="2153" spans="1:12" x14ac:dyDescent="0.3">
      <c r="A2153" s="1">
        <v>43191</v>
      </c>
      <c r="B2153" t="s">
        <v>444</v>
      </c>
      <c r="C2153" t="s">
        <v>2639</v>
      </c>
      <c r="D2153" t="s">
        <v>387</v>
      </c>
      <c r="E2153" t="s">
        <v>909</v>
      </c>
      <c r="F2153" t="s">
        <v>569</v>
      </c>
      <c r="H2153" t="s">
        <v>841</v>
      </c>
      <c r="I2153" t="s">
        <v>19</v>
      </c>
      <c r="J2153" t="s">
        <v>20</v>
      </c>
      <c r="K2153" t="s">
        <v>21</v>
      </c>
      <c r="L2153">
        <v>0</v>
      </c>
    </row>
    <row r="2154" spans="1:12" x14ac:dyDescent="0.3">
      <c r="A2154" s="1">
        <v>43191</v>
      </c>
      <c r="B2154" t="s">
        <v>444</v>
      </c>
      <c r="C2154" t="s">
        <v>2639</v>
      </c>
      <c r="D2154" t="s">
        <v>387</v>
      </c>
      <c r="E2154" t="s">
        <v>909</v>
      </c>
      <c r="F2154" t="s">
        <v>569</v>
      </c>
      <c r="H2154" t="s">
        <v>841</v>
      </c>
      <c r="I2154" t="s">
        <v>22</v>
      </c>
      <c r="J2154" t="s">
        <v>23</v>
      </c>
      <c r="K2154" t="s">
        <v>24</v>
      </c>
      <c r="L2154">
        <v>0</v>
      </c>
    </row>
    <row r="2155" spans="1:12" x14ac:dyDescent="0.3">
      <c r="A2155" s="1">
        <v>43191</v>
      </c>
      <c r="B2155" t="s">
        <v>444</v>
      </c>
      <c r="C2155" t="s">
        <v>2639</v>
      </c>
      <c r="D2155" t="s">
        <v>387</v>
      </c>
      <c r="E2155" t="s">
        <v>909</v>
      </c>
      <c r="F2155" t="s">
        <v>569</v>
      </c>
      <c r="H2155" t="s">
        <v>841</v>
      </c>
      <c r="I2155" t="s">
        <v>25</v>
      </c>
      <c r="J2155" t="s">
        <v>26</v>
      </c>
      <c r="K2155" t="s">
        <v>27</v>
      </c>
      <c r="L2155">
        <v>1</v>
      </c>
    </row>
    <row r="2156" spans="1:12" x14ac:dyDescent="0.3">
      <c r="A2156" s="1">
        <v>43191</v>
      </c>
      <c r="B2156" t="s">
        <v>444</v>
      </c>
      <c r="C2156" t="s">
        <v>2639</v>
      </c>
      <c r="D2156" t="s">
        <v>387</v>
      </c>
      <c r="E2156" t="s">
        <v>909</v>
      </c>
      <c r="F2156" t="s">
        <v>569</v>
      </c>
      <c r="H2156" t="s">
        <v>841</v>
      </c>
      <c r="I2156" t="s">
        <v>28</v>
      </c>
      <c r="J2156" t="s">
        <v>29</v>
      </c>
      <c r="K2156" t="s">
        <v>30</v>
      </c>
      <c r="L2156">
        <v>0</v>
      </c>
    </row>
    <row r="2157" spans="1:12" x14ac:dyDescent="0.3">
      <c r="A2157" s="1">
        <v>43191</v>
      </c>
      <c r="B2157" t="s">
        <v>444</v>
      </c>
      <c r="C2157" t="s">
        <v>2640</v>
      </c>
      <c r="D2157" t="s">
        <v>387</v>
      </c>
      <c r="E2157" t="s">
        <v>910</v>
      </c>
      <c r="F2157" t="s">
        <v>911</v>
      </c>
      <c r="G2157" t="s">
        <v>695</v>
      </c>
      <c r="H2157" t="s">
        <v>912</v>
      </c>
      <c r="I2157" t="s">
        <v>16</v>
      </c>
      <c r="J2157" t="s">
        <v>17</v>
      </c>
      <c r="K2157" t="s">
        <v>18</v>
      </c>
      <c r="L2157">
        <v>33</v>
      </c>
    </row>
    <row r="2158" spans="1:12" x14ac:dyDescent="0.3">
      <c r="A2158" s="1">
        <v>43191</v>
      </c>
      <c r="B2158" t="s">
        <v>444</v>
      </c>
      <c r="C2158" t="s">
        <v>2640</v>
      </c>
      <c r="D2158" t="s">
        <v>387</v>
      </c>
      <c r="E2158" t="s">
        <v>910</v>
      </c>
      <c r="F2158" t="s">
        <v>911</v>
      </c>
      <c r="G2158" t="s">
        <v>695</v>
      </c>
      <c r="H2158" t="s">
        <v>912</v>
      </c>
      <c r="I2158" t="s">
        <v>19</v>
      </c>
      <c r="J2158" t="s">
        <v>20</v>
      </c>
      <c r="K2158" t="s">
        <v>21</v>
      </c>
      <c r="L2158">
        <v>0</v>
      </c>
    </row>
    <row r="2159" spans="1:12" x14ac:dyDescent="0.3">
      <c r="A2159" s="1">
        <v>43191</v>
      </c>
      <c r="B2159" t="s">
        <v>444</v>
      </c>
      <c r="C2159" t="s">
        <v>2640</v>
      </c>
      <c r="D2159" t="s">
        <v>387</v>
      </c>
      <c r="E2159" t="s">
        <v>910</v>
      </c>
      <c r="F2159" t="s">
        <v>911</v>
      </c>
      <c r="G2159" t="s">
        <v>695</v>
      </c>
      <c r="H2159" t="s">
        <v>912</v>
      </c>
      <c r="I2159" t="s">
        <v>22</v>
      </c>
      <c r="J2159" t="s">
        <v>23</v>
      </c>
      <c r="K2159" t="s">
        <v>24</v>
      </c>
      <c r="L2159">
        <v>0</v>
      </c>
    </row>
    <row r="2160" spans="1:12" x14ac:dyDescent="0.3">
      <c r="A2160" s="1">
        <v>43191</v>
      </c>
      <c r="B2160" t="s">
        <v>444</v>
      </c>
      <c r="C2160" t="s">
        <v>2640</v>
      </c>
      <c r="D2160" t="s">
        <v>387</v>
      </c>
      <c r="E2160" t="s">
        <v>910</v>
      </c>
      <c r="F2160" t="s">
        <v>911</v>
      </c>
      <c r="G2160" t="s">
        <v>695</v>
      </c>
      <c r="H2160" t="s">
        <v>912</v>
      </c>
      <c r="I2160" t="s">
        <v>25</v>
      </c>
      <c r="J2160" t="s">
        <v>26</v>
      </c>
      <c r="K2160" t="s">
        <v>27</v>
      </c>
      <c r="L2160">
        <v>3</v>
      </c>
    </row>
    <row r="2161" spans="1:12" x14ac:dyDescent="0.3">
      <c r="A2161" s="1">
        <v>43191</v>
      </c>
      <c r="B2161" t="s">
        <v>444</v>
      </c>
      <c r="C2161" t="s">
        <v>2640</v>
      </c>
      <c r="D2161" t="s">
        <v>387</v>
      </c>
      <c r="E2161" t="s">
        <v>910</v>
      </c>
      <c r="F2161" t="s">
        <v>911</v>
      </c>
      <c r="G2161" t="s">
        <v>695</v>
      </c>
      <c r="H2161" t="s">
        <v>912</v>
      </c>
      <c r="I2161" t="s">
        <v>28</v>
      </c>
      <c r="J2161" t="s">
        <v>29</v>
      </c>
      <c r="K2161" t="s">
        <v>30</v>
      </c>
      <c r="L2161">
        <v>0</v>
      </c>
    </row>
    <row r="2162" spans="1:12" x14ac:dyDescent="0.3">
      <c r="A2162" s="1">
        <v>43191</v>
      </c>
      <c r="B2162" t="s">
        <v>444</v>
      </c>
      <c r="C2162" t="s">
        <v>2641</v>
      </c>
      <c r="D2162" t="s">
        <v>387</v>
      </c>
      <c r="E2162" t="s">
        <v>916</v>
      </c>
      <c r="F2162" t="s">
        <v>917</v>
      </c>
      <c r="G2162" t="s">
        <v>907</v>
      </c>
      <c r="H2162" t="s">
        <v>918</v>
      </c>
      <c r="I2162" t="s">
        <v>22</v>
      </c>
      <c r="J2162" t="s">
        <v>23</v>
      </c>
      <c r="K2162" t="s">
        <v>24</v>
      </c>
      <c r="L2162">
        <v>0</v>
      </c>
    </row>
    <row r="2163" spans="1:12" x14ac:dyDescent="0.3">
      <c r="A2163" s="1">
        <v>43191</v>
      </c>
      <c r="B2163" t="s">
        <v>444</v>
      </c>
      <c r="C2163" t="s">
        <v>2641</v>
      </c>
      <c r="D2163" t="s">
        <v>387</v>
      </c>
      <c r="E2163" t="s">
        <v>916</v>
      </c>
      <c r="F2163" t="s">
        <v>917</v>
      </c>
      <c r="G2163" t="s">
        <v>907</v>
      </c>
      <c r="H2163" t="s">
        <v>918</v>
      </c>
      <c r="I2163" t="s">
        <v>25</v>
      </c>
      <c r="J2163" t="s">
        <v>26</v>
      </c>
      <c r="K2163" t="s">
        <v>27</v>
      </c>
      <c r="L2163">
        <v>3</v>
      </c>
    </row>
    <row r="2164" spans="1:12" x14ac:dyDescent="0.3">
      <c r="A2164" s="1">
        <v>43191</v>
      </c>
      <c r="B2164" t="s">
        <v>444</v>
      </c>
      <c r="C2164" t="s">
        <v>2641</v>
      </c>
      <c r="D2164" t="s">
        <v>387</v>
      </c>
      <c r="E2164" t="s">
        <v>916</v>
      </c>
      <c r="F2164" t="s">
        <v>917</v>
      </c>
      <c r="G2164" t="s">
        <v>907</v>
      </c>
      <c r="H2164" t="s">
        <v>918</v>
      </c>
      <c r="I2164" t="s">
        <v>28</v>
      </c>
      <c r="J2164" t="s">
        <v>29</v>
      </c>
      <c r="K2164" t="s">
        <v>30</v>
      </c>
      <c r="L2164">
        <v>1</v>
      </c>
    </row>
    <row r="2165" spans="1:12" x14ac:dyDescent="0.3">
      <c r="A2165" s="1">
        <v>43191</v>
      </c>
      <c r="B2165" t="s">
        <v>444</v>
      </c>
      <c r="C2165" t="s">
        <v>2641</v>
      </c>
      <c r="D2165" t="s">
        <v>387</v>
      </c>
      <c r="E2165" t="s">
        <v>916</v>
      </c>
      <c r="F2165" t="s">
        <v>917</v>
      </c>
      <c r="G2165" t="s">
        <v>907</v>
      </c>
      <c r="H2165" t="s">
        <v>918</v>
      </c>
      <c r="I2165" t="s">
        <v>16</v>
      </c>
      <c r="J2165" t="s">
        <v>17</v>
      </c>
      <c r="K2165" t="s">
        <v>18</v>
      </c>
      <c r="L2165">
        <v>34</v>
      </c>
    </row>
    <row r="2166" spans="1:12" x14ac:dyDescent="0.3">
      <c r="A2166" s="1">
        <v>43191</v>
      </c>
      <c r="B2166" t="s">
        <v>444</v>
      </c>
      <c r="C2166" t="s">
        <v>2641</v>
      </c>
      <c r="D2166" t="s">
        <v>387</v>
      </c>
      <c r="E2166" t="s">
        <v>916</v>
      </c>
      <c r="F2166" t="s">
        <v>917</v>
      </c>
      <c r="G2166" t="s">
        <v>907</v>
      </c>
      <c r="H2166" t="s">
        <v>918</v>
      </c>
      <c r="I2166" t="s">
        <v>19</v>
      </c>
      <c r="J2166" t="s">
        <v>20</v>
      </c>
      <c r="K2166" t="s">
        <v>21</v>
      </c>
      <c r="L2166">
        <v>0</v>
      </c>
    </row>
    <row r="2167" spans="1:12" x14ac:dyDescent="0.3">
      <c r="A2167" s="1">
        <v>43191</v>
      </c>
      <c r="B2167" t="s">
        <v>439</v>
      </c>
      <c r="C2167" t="s">
        <v>2642</v>
      </c>
      <c r="D2167" t="s">
        <v>610</v>
      </c>
      <c r="E2167" t="s">
        <v>610</v>
      </c>
      <c r="F2167" t="s">
        <v>611</v>
      </c>
      <c r="G2167" t="s">
        <v>612</v>
      </c>
      <c r="H2167" t="s">
        <v>613</v>
      </c>
      <c r="I2167" t="s">
        <v>16</v>
      </c>
      <c r="J2167" t="s">
        <v>17</v>
      </c>
      <c r="K2167" t="s">
        <v>18</v>
      </c>
      <c r="L2167">
        <v>19</v>
      </c>
    </row>
    <row r="2168" spans="1:12" x14ac:dyDescent="0.3">
      <c r="A2168" s="1">
        <v>43191</v>
      </c>
      <c r="B2168" t="s">
        <v>439</v>
      </c>
      <c r="C2168" t="s">
        <v>2642</v>
      </c>
      <c r="D2168" t="s">
        <v>610</v>
      </c>
      <c r="E2168" t="s">
        <v>610</v>
      </c>
      <c r="F2168" t="s">
        <v>611</v>
      </c>
      <c r="G2168" t="s">
        <v>612</v>
      </c>
      <c r="H2168" t="s">
        <v>613</v>
      </c>
      <c r="I2168" t="s">
        <v>19</v>
      </c>
      <c r="J2168" t="s">
        <v>20</v>
      </c>
      <c r="K2168" t="s">
        <v>21</v>
      </c>
      <c r="L2168">
        <v>0</v>
      </c>
    </row>
    <row r="2169" spans="1:12" x14ac:dyDescent="0.3">
      <c r="A2169" s="1">
        <v>43191</v>
      </c>
      <c r="B2169" t="s">
        <v>439</v>
      </c>
      <c r="C2169" t="s">
        <v>2642</v>
      </c>
      <c r="D2169" t="s">
        <v>610</v>
      </c>
      <c r="E2169" t="s">
        <v>610</v>
      </c>
      <c r="F2169" t="s">
        <v>611</v>
      </c>
      <c r="G2169" t="s">
        <v>612</v>
      </c>
      <c r="H2169" t="s">
        <v>613</v>
      </c>
      <c r="I2169" t="s">
        <v>22</v>
      </c>
      <c r="J2169" t="s">
        <v>23</v>
      </c>
      <c r="K2169" t="s">
        <v>24</v>
      </c>
      <c r="L2169">
        <v>0</v>
      </c>
    </row>
    <row r="2170" spans="1:12" x14ac:dyDescent="0.3">
      <c r="A2170" s="1">
        <v>43191</v>
      </c>
      <c r="B2170" t="s">
        <v>439</v>
      </c>
      <c r="C2170" t="s">
        <v>2642</v>
      </c>
      <c r="D2170" t="s">
        <v>610</v>
      </c>
      <c r="E2170" t="s">
        <v>610</v>
      </c>
      <c r="F2170" t="s">
        <v>611</v>
      </c>
      <c r="G2170" t="s">
        <v>612</v>
      </c>
      <c r="H2170" t="s">
        <v>613</v>
      </c>
      <c r="I2170" t="s">
        <v>25</v>
      </c>
      <c r="J2170" t="s">
        <v>26</v>
      </c>
      <c r="K2170" t="s">
        <v>27</v>
      </c>
      <c r="L2170">
        <v>0</v>
      </c>
    </row>
    <row r="2171" spans="1:12" x14ac:dyDescent="0.3">
      <c r="A2171" s="1">
        <v>43191</v>
      </c>
      <c r="B2171" t="s">
        <v>439</v>
      </c>
      <c r="C2171" t="s">
        <v>2642</v>
      </c>
      <c r="D2171" t="s">
        <v>610</v>
      </c>
      <c r="E2171" t="s">
        <v>610</v>
      </c>
      <c r="F2171" t="s">
        <v>611</v>
      </c>
      <c r="G2171" t="s">
        <v>612</v>
      </c>
      <c r="H2171" t="s">
        <v>613</v>
      </c>
      <c r="I2171" t="s">
        <v>28</v>
      </c>
      <c r="J2171" t="s">
        <v>29</v>
      </c>
      <c r="K2171" t="s">
        <v>30</v>
      </c>
      <c r="L2171">
        <v>0</v>
      </c>
    </row>
    <row r="2172" spans="1:12" x14ac:dyDescent="0.3">
      <c r="A2172" s="1">
        <v>43191</v>
      </c>
      <c r="B2172" t="s">
        <v>444</v>
      </c>
      <c r="C2172" t="s">
        <v>2643</v>
      </c>
      <c r="D2172" t="s">
        <v>387</v>
      </c>
      <c r="E2172" t="s">
        <v>933</v>
      </c>
      <c r="F2172" t="s">
        <v>119</v>
      </c>
      <c r="G2172" t="s">
        <v>695</v>
      </c>
      <c r="H2172" t="s">
        <v>934</v>
      </c>
      <c r="I2172" t="s">
        <v>16</v>
      </c>
      <c r="J2172" t="s">
        <v>17</v>
      </c>
      <c r="K2172" t="s">
        <v>18</v>
      </c>
      <c r="L2172">
        <v>44</v>
      </c>
    </row>
    <row r="2173" spans="1:12" x14ac:dyDescent="0.3">
      <c r="A2173" s="1">
        <v>43191</v>
      </c>
      <c r="B2173" t="s">
        <v>444</v>
      </c>
      <c r="C2173" t="s">
        <v>2643</v>
      </c>
      <c r="D2173" t="s">
        <v>387</v>
      </c>
      <c r="E2173" t="s">
        <v>933</v>
      </c>
      <c r="F2173" t="s">
        <v>119</v>
      </c>
      <c r="G2173" t="s">
        <v>695</v>
      </c>
      <c r="H2173" t="s">
        <v>934</v>
      </c>
      <c r="I2173" t="s">
        <v>19</v>
      </c>
      <c r="J2173" t="s">
        <v>20</v>
      </c>
      <c r="K2173" t="s">
        <v>21</v>
      </c>
      <c r="L2173">
        <v>0</v>
      </c>
    </row>
    <row r="2174" spans="1:12" x14ac:dyDescent="0.3">
      <c r="A2174" s="1">
        <v>43191</v>
      </c>
      <c r="B2174" t="s">
        <v>444</v>
      </c>
      <c r="C2174" t="s">
        <v>2643</v>
      </c>
      <c r="D2174" t="s">
        <v>387</v>
      </c>
      <c r="E2174" t="s">
        <v>933</v>
      </c>
      <c r="F2174" t="s">
        <v>119</v>
      </c>
      <c r="G2174" t="s">
        <v>695</v>
      </c>
      <c r="H2174" t="s">
        <v>934</v>
      </c>
      <c r="I2174" t="s">
        <v>22</v>
      </c>
      <c r="J2174" t="s">
        <v>23</v>
      </c>
      <c r="K2174" t="s">
        <v>24</v>
      </c>
      <c r="L2174">
        <v>0</v>
      </c>
    </row>
    <row r="2175" spans="1:12" x14ac:dyDescent="0.3">
      <c r="A2175" s="1">
        <v>43191</v>
      </c>
      <c r="B2175" t="s">
        <v>444</v>
      </c>
      <c r="C2175" t="s">
        <v>2643</v>
      </c>
      <c r="D2175" t="s">
        <v>387</v>
      </c>
      <c r="E2175" t="s">
        <v>933</v>
      </c>
      <c r="F2175" t="s">
        <v>119</v>
      </c>
      <c r="G2175" t="s">
        <v>695</v>
      </c>
      <c r="H2175" t="s">
        <v>934</v>
      </c>
      <c r="I2175" t="s">
        <v>25</v>
      </c>
      <c r="J2175" t="s">
        <v>26</v>
      </c>
      <c r="K2175" t="s">
        <v>27</v>
      </c>
      <c r="L2175">
        <v>2</v>
      </c>
    </row>
    <row r="2176" spans="1:12" x14ac:dyDescent="0.3">
      <c r="A2176" s="1">
        <v>43191</v>
      </c>
      <c r="B2176" t="s">
        <v>444</v>
      </c>
      <c r="C2176" t="s">
        <v>2643</v>
      </c>
      <c r="D2176" t="s">
        <v>387</v>
      </c>
      <c r="E2176" t="s">
        <v>933</v>
      </c>
      <c r="F2176" t="s">
        <v>119</v>
      </c>
      <c r="G2176" t="s">
        <v>695</v>
      </c>
      <c r="H2176" t="s">
        <v>934</v>
      </c>
      <c r="I2176" t="s">
        <v>28</v>
      </c>
      <c r="J2176" t="s">
        <v>29</v>
      </c>
      <c r="K2176" t="s">
        <v>30</v>
      </c>
      <c r="L2176">
        <v>2</v>
      </c>
    </row>
    <row r="2177" spans="1:12" x14ac:dyDescent="0.3">
      <c r="A2177" s="1">
        <v>43191</v>
      </c>
      <c r="B2177" t="s">
        <v>439</v>
      </c>
      <c r="C2177" t="s">
        <v>2644</v>
      </c>
      <c r="D2177" t="s">
        <v>387</v>
      </c>
      <c r="E2177" t="s">
        <v>935</v>
      </c>
      <c r="F2177" t="s">
        <v>885</v>
      </c>
      <c r="G2177" t="s">
        <v>489</v>
      </c>
      <c r="H2177" t="s">
        <v>936</v>
      </c>
      <c r="I2177" t="s">
        <v>16</v>
      </c>
      <c r="J2177" t="s">
        <v>17</v>
      </c>
      <c r="K2177" t="s">
        <v>18</v>
      </c>
      <c r="L2177">
        <v>36</v>
      </c>
    </row>
    <row r="2178" spans="1:12" x14ac:dyDescent="0.3">
      <c r="A2178" s="1">
        <v>43191</v>
      </c>
      <c r="B2178" t="s">
        <v>439</v>
      </c>
      <c r="C2178" t="s">
        <v>2644</v>
      </c>
      <c r="D2178" t="s">
        <v>387</v>
      </c>
      <c r="E2178" t="s">
        <v>935</v>
      </c>
      <c r="F2178" t="s">
        <v>885</v>
      </c>
      <c r="G2178" t="s">
        <v>489</v>
      </c>
      <c r="H2178" t="s">
        <v>936</v>
      </c>
      <c r="I2178" t="s">
        <v>19</v>
      </c>
      <c r="J2178" t="s">
        <v>20</v>
      </c>
      <c r="K2178" t="s">
        <v>21</v>
      </c>
      <c r="L2178">
        <v>0</v>
      </c>
    </row>
    <row r="2179" spans="1:12" x14ac:dyDescent="0.3">
      <c r="A2179" s="1">
        <v>43191</v>
      </c>
      <c r="B2179" t="s">
        <v>439</v>
      </c>
      <c r="C2179" t="s">
        <v>2644</v>
      </c>
      <c r="D2179" t="s">
        <v>387</v>
      </c>
      <c r="E2179" t="s">
        <v>935</v>
      </c>
      <c r="F2179" t="s">
        <v>885</v>
      </c>
      <c r="G2179" t="s">
        <v>489</v>
      </c>
      <c r="H2179" t="s">
        <v>936</v>
      </c>
      <c r="I2179" t="s">
        <v>22</v>
      </c>
      <c r="J2179" t="s">
        <v>23</v>
      </c>
      <c r="K2179" t="s">
        <v>24</v>
      </c>
      <c r="L2179">
        <v>0</v>
      </c>
    </row>
    <row r="2180" spans="1:12" x14ac:dyDescent="0.3">
      <c r="A2180" s="1">
        <v>43191</v>
      </c>
      <c r="B2180" t="s">
        <v>439</v>
      </c>
      <c r="C2180" t="s">
        <v>2644</v>
      </c>
      <c r="D2180" t="s">
        <v>387</v>
      </c>
      <c r="E2180" t="s">
        <v>935</v>
      </c>
      <c r="F2180" t="s">
        <v>885</v>
      </c>
      <c r="G2180" t="s">
        <v>489</v>
      </c>
      <c r="H2180" t="s">
        <v>936</v>
      </c>
      <c r="I2180" t="s">
        <v>25</v>
      </c>
      <c r="J2180" t="s">
        <v>26</v>
      </c>
      <c r="K2180" t="s">
        <v>27</v>
      </c>
      <c r="L2180">
        <v>0</v>
      </c>
    </row>
    <row r="2181" spans="1:12" x14ac:dyDescent="0.3">
      <c r="A2181" s="1">
        <v>43191</v>
      </c>
      <c r="B2181" t="s">
        <v>439</v>
      </c>
      <c r="C2181" t="s">
        <v>2644</v>
      </c>
      <c r="D2181" t="s">
        <v>387</v>
      </c>
      <c r="E2181" t="s">
        <v>935</v>
      </c>
      <c r="F2181" t="s">
        <v>885</v>
      </c>
      <c r="G2181" t="s">
        <v>489</v>
      </c>
      <c r="H2181" t="s">
        <v>936</v>
      </c>
      <c r="I2181" t="s">
        <v>28</v>
      </c>
      <c r="J2181" t="s">
        <v>29</v>
      </c>
      <c r="K2181" t="s">
        <v>30</v>
      </c>
      <c r="L2181">
        <v>0</v>
      </c>
    </row>
    <row r="2182" spans="1:12" x14ac:dyDescent="0.3">
      <c r="A2182" s="1">
        <v>43191</v>
      </c>
      <c r="B2182" t="s">
        <v>439</v>
      </c>
      <c r="C2182" t="s">
        <v>2645</v>
      </c>
      <c r="D2182" t="s">
        <v>387</v>
      </c>
      <c r="E2182" t="s">
        <v>937</v>
      </c>
      <c r="F2182" t="s">
        <v>938</v>
      </c>
      <c r="G2182" t="s">
        <v>939</v>
      </c>
      <c r="H2182" t="s">
        <v>940</v>
      </c>
      <c r="I2182" t="s">
        <v>16</v>
      </c>
      <c r="J2182" t="s">
        <v>17</v>
      </c>
      <c r="K2182" t="s">
        <v>18</v>
      </c>
      <c r="L2182">
        <v>19</v>
      </c>
    </row>
    <row r="2183" spans="1:12" x14ac:dyDescent="0.3">
      <c r="A2183" s="1">
        <v>43191</v>
      </c>
      <c r="B2183" t="s">
        <v>439</v>
      </c>
      <c r="C2183" t="s">
        <v>2645</v>
      </c>
      <c r="D2183" t="s">
        <v>387</v>
      </c>
      <c r="E2183" t="s">
        <v>937</v>
      </c>
      <c r="F2183" t="s">
        <v>938</v>
      </c>
      <c r="G2183" t="s">
        <v>939</v>
      </c>
      <c r="H2183" t="s">
        <v>940</v>
      </c>
      <c r="I2183" t="s">
        <v>19</v>
      </c>
      <c r="J2183" t="s">
        <v>20</v>
      </c>
      <c r="K2183" t="s">
        <v>21</v>
      </c>
      <c r="L2183">
        <v>0</v>
      </c>
    </row>
    <row r="2184" spans="1:12" x14ac:dyDescent="0.3">
      <c r="A2184" s="1">
        <v>43191</v>
      </c>
      <c r="B2184" t="s">
        <v>439</v>
      </c>
      <c r="C2184" t="s">
        <v>2645</v>
      </c>
      <c r="D2184" t="s">
        <v>387</v>
      </c>
      <c r="E2184" t="s">
        <v>937</v>
      </c>
      <c r="F2184" t="s">
        <v>938</v>
      </c>
      <c r="G2184" t="s">
        <v>939</v>
      </c>
      <c r="H2184" t="s">
        <v>940</v>
      </c>
      <c r="I2184" t="s">
        <v>22</v>
      </c>
      <c r="J2184" t="s">
        <v>23</v>
      </c>
      <c r="K2184" t="s">
        <v>24</v>
      </c>
      <c r="L2184">
        <v>0</v>
      </c>
    </row>
    <row r="2185" spans="1:12" x14ac:dyDescent="0.3">
      <c r="A2185" s="1">
        <v>43191</v>
      </c>
      <c r="B2185" t="s">
        <v>439</v>
      </c>
      <c r="C2185" t="s">
        <v>2645</v>
      </c>
      <c r="D2185" t="s">
        <v>387</v>
      </c>
      <c r="E2185" t="s">
        <v>937</v>
      </c>
      <c r="F2185" t="s">
        <v>938</v>
      </c>
      <c r="G2185" t="s">
        <v>939</v>
      </c>
      <c r="H2185" t="s">
        <v>940</v>
      </c>
      <c r="I2185" t="s">
        <v>25</v>
      </c>
      <c r="J2185" t="s">
        <v>26</v>
      </c>
      <c r="K2185" t="s">
        <v>27</v>
      </c>
      <c r="L2185">
        <v>1</v>
      </c>
    </row>
    <row r="2186" spans="1:12" x14ac:dyDescent="0.3">
      <c r="A2186" s="1">
        <v>43191</v>
      </c>
      <c r="B2186" t="s">
        <v>439</v>
      </c>
      <c r="C2186" t="s">
        <v>2645</v>
      </c>
      <c r="D2186" t="s">
        <v>387</v>
      </c>
      <c r="E2186" t="s">
        <v>937</v>
      </c>
      <c r="F2186" t="s">
        <v>938</v>
      </c>
      <c r="G2186" t="s">
        <v>939</v>
      </c>
      <c r="H2186" t="s">
        <v>940</v>
      </c>
      <c r="I2186" t="s">
        <v>28</v>
      </c>
      <c r="J2186" t="s">
        <v>29</v>
      </c>
      <c r="K2186" t="s">
        <v>30</v>
      </c>
      <c r="L2186">
        <v>1</v>
      </c>
    </row>
    <row r="2187" spans="1:12" x14ac:dyDescent="0.3">
      <c r="A2187" s="1">
        <v>43191</v>
      </c>
      <c r="B2187" t="s">
        <v>439</v>
      </c>
      <c r="C2187" t="s">
        <v>2646</v>
      </c>
      <c r="D2187" t="s">
        <v>387</v>
      </c>
      <c r="E2187" t="s">
        <v>943</v>
      </c>
      <c r="F2187" t="s">
        <v>856</v>
      </c>
      <c r="G2187" t="s">
        <v>442</v>
      </c>
      <c r="H2187" t="s">
        <v>944</v>
      </c>
      <c r="I2187" t="s">
        <v>22</v>
      </c>
      <c r="J2187" t="s">
        <v>23</v>
      </c>
      <c r="K2187" t="s">
        <v>24</v>
      </c>
      <c r="L2187">
        <v>2</v>
      </c>
    </row>
    <row r="2188" spans="1:12" x14ac:dyDescent="0.3">
      <c r="A2188" s="1">
        <v>43191</v>
      </c>
      <c r="B2188" t="s">
        <v>439</v>
      </c>
      <c r="C2188" t="s">
        <v>2646</v>
      </c>
      <c r="D2188" t="s">
        <v>387</v>
      </c>
      <c r="E2188" t="s">
        <v>943</v>
      </c>
      <c r="F2188" t="s">
        <v>856</v>
      </c>
      <c r="G2188" t="s">
        <v>442</v>
      </c>
      <c r="H2188" t="s">
        <v>944</v>
      </c>
      <c r="I2188" t="s">
        <v>25</v>
      </c>
      <c r="J2188" t="s">
        <v>26</v>
      </c>
      <c r="K2188" t="s">
        <v>27</v>
      </c>
      <c r="L2188">
        <v>0</v>
      </c>
    </row>
    <row r="2189" spans="1:12" x14ac:dyDescent="0.3">
      <c r="A2189" s="1">
        <v>43191</v>
      </c>
      <c r="B2189" t="s">
        <v>439</v>
      </c>
      <c r="C2189" t="s">
        <v>2646</v>
      </c>
      <c r="D2189" t="s">
        <v>387</v>
      </c>
      <c r="E2189" t="s">
        <v>943</v>
      </c>
      <c r="F2189" t="s">
        <v>856</v>
      </c>
      <c r="G2189" t="s">
        <v>442</v>
      </c>
      <c r="H2189" t="s">
        <v>944</v>
      </c>
      <c r="I2189" t="s">
        <v>28</v>
      </c>
      <c r="J2189" t="s">
        <v>29</v>
      </c>
      <c r="K2189" t="s">
        <v>30</v>
      </c>
      <c r="L2189">
        <v>0</v>
      </c>
    </row>
    <row r="2190" spans="1:12" x14ac:dyDescent="0.3">
      <c r="A2190" s="1">
        <v>43191</v>
      </c>
      <c r="B2190" t="s">
        <v>439</v>
      </c>
      <c r="C2190" t="s">
        <v>2646</v>
      </c>
      <c r="D2190" t="s">
        <v>387</v>
      </c>
      <c r="E2190" t="s">
        <v>943</v>
      </c>
      <c r="F2190" t="s">
        <v>856</v>
      </c>
      <c r="G2190" t="s">
        <v>442</v>
      </c>
      <c r="H2190" t="s">
        <v>944</v>
      </c>
      <c r="I2190" t="s">
        <v>16</v>
      </c>
      <c r="J2190" t="s">
        <v>17</v>
      </c>
      <c r="K2190" t="s">
        <v>18</v>
      </c>
      <c r="L2190">
        <v>21</v>
      </c>
    </row>
    <row r="2191" spans="1:12" x14ac:dyDescent="0.3">
      <c r="A2191" s="1">
        <v>43191</v>
      </c>
      <c r="B2191" t="s">
        <v>439</v>
      </c>
      <c r="C2191" t="s">
        <v>2646</v>
      </c>
      <c r="D2191" t="s">
        <v>387</v>
      </c>
      <c r="E2191" t="s">
        <v>943</v>
      </c>
      <c r="F2191" t="s">
        <v>856</v>
      </c>
      <c r="G2191" t="s">
        <v>442</v>
      </c>
      <c r="H2191" t="s">
        <v>944</v>
      </c>
      <c r="I2191" t="s">
        <v>19</v>
      </c>
      <c r="J2191" t="s">
        <v>20</v>
      </c>
      <c r="K2191" t="s">
        <v>21</v>
      </c>
      <c r="L2191">
        <v>5</v>
      </c>
    </row>
    <row r="2192" spans="1:12" x14ac:dyDescent="0.3">
      <c r="A2192" s="1">
        <v>43191</v>
      </c>
      <c r="B2192" t="s">
        <v>439</v>
      </c>
      <c r="C2192" t="s">
        <v>2647</v>
      </c>
      <c r="D2192" t="s">
        <v>387</v>
      </c>
      <c r="E2192" t="s">
        <v>956</v>
      </c>
      <c r="F2192" t="s">
        <v>756</v>
      </c>
      <c r="G2192" t="s">
        <v>442</v>
      </c>
      <c r="H2192" t="s">
        <v>957</v>
      </c>
      <c r="I2192" t="s">
        <v>16</v>
      </c>
      <c r="J2192" t="s">
        <v>17</v>
      </c>
      <c r="K2192" t="s">
        <v>18</v>
      </c>
      <c r="L2192">
        <v>2</v>
      </c>
    </row>
    <row r="2193" spans="1:12" x14ac:dyDescent="0.3">
      <c r="A2193" s="1">
        <v>43191</v>
      </c>
      <c r="B2193" t="s">
        <v>439</v>
      </c>
      <c r="C2193" t="s">
        <v>2647</v>
      </c>
      <c r="D2193" t="s">
        <v>387</v>
      </c>
      <c r="E2193" t="s">
        <v>956</v>
      </c>
      <c r="F2193" t="s">
        <v>756</v>
      </c>
      <c r="G2193" t="s">
        <v>442</v>
      </c>
      <c r="H2193" t="s">
        <v>957</v>
      </c>
      <c r="I2193" t="s">
        <v>19</v>
      </c>
      <c r="J2193" t="s">
        <v>20</v>
      </c>
      <c r="K2193" t="s">
        <v>21</v>
      </c>
      <c r="L2193">
        <v>0</v>
      </c>
    </row>
    <row r="2194" spans="1:12" x14ac:dyDescent="0.3">
      <c r="A2194" s="1">
        <v>43191</v>
      </c>
      <c r="B2194" t="s">
        <v>439</v>
      </c>
      <c r="C2194" t="s">
        <v>2647</v>
      </c>
      <c r="D2194" t="s">
        <v>387</v>
      </c>
      <c r="E2194" t="s">
        <v>956</v>
      </c>
      <c r="F2194" t="s">
        <v>756</v>
      </c>
      <c r="G2194" t="s">
        <v>442</v>
      </c>
      <c r="H2194" t="s">
        <v>957</v>
      </c>
      <c r="I2194" t="s">
        <v>22</v>
      </c>
      <c r="J2194" t="s">
        <v>23</v>
      </c>
      <c r="K2194" t="s">
        <v>24</v>
      </c>
      <c r="L2194">
        <v>0</v>
      </c>
    </row>
    <row r="2195" spans="1:12" x14ac:dyDescent="0.3">
      <c r="A2195" s="1">
        <v>43191</v>
      </c>
      <c r="B2195" t="s">
        <v>439</v>
      </c>
      <c r="C2195" t="s">
        <v>2647</v>
      </c>
      <c r="D2195" t="s">
        <v>387</v>
      </c>
      <c r="E2195" t="s">
        <v>956</v>
      </c>
      <c r="F2195" t="s">
        <v>756</v>
      </c>
      <c r="G2195" t="s">
        <v>442</v>
      </c>
      <c r="H2195" t="s">
        <v>957</v>
      </c>
      <c r="I2195" t="s">
        <v>25</v>
      </c>
      <c r="J2195" t="s">
        <v>26</v>
      </c>
      <c r="K2195" t="s">
        <v>27</v>
      </c>
      <c r="L2195">
        <v>3</v>
      </c>
    </row>
    <row r="2196" spans="1:12" x14ac:dyDescent="0.3">
      <c r="A2196" s="1">
        <v>43191</v>
      </c>
      <c r="B2196" t="s">
        <v>439</v>
      </c>
      <c r="C2196" t="s">
        <v>2647</v>
      </c>
      <c r="D2196" t="s">
        <v>387</v>
      </c>
      <c r="E2196" t="s">
        <v>956</v>
      </c>
      <c r="F2196" t="s">
        <v>756</v>
      </c>
      <c r="G2196" t="s">
        <v>442</v>
      </c>
      <c r="H2196" t="s">
        <v>957</v>
      </c>
      <c r="I2196" t="s">
        <v>28</v>
      </c>
      <c r="J2196" t="s">
        <v>29</v>
      </c>
      <c r="K2196" t="s">
        <v>30</v>
      </c>
      <c r="L2196">
        <v>3</v>
      </c>
    </row>
    <row r="2197" spans="1:12" x14ac:dyDescent="0.3">
      <c r="A2197" s="1">
        <v>43191</v>
      </c>
      <c r="B2197" t="s">
        <v>444</v>
      </c>
      <c r="C2197" t="s">
        <v>2648</v>
      </c>
      <c r="D2197" t="s">
        <v>387</v>
      </c>
      <c r="E2197" t="s">
        <v>958</v>
      </c>
      <c r="F2197" t="s">
        <v>959</v>
      </c>
      <c r="G2197" t="s">
        <v>475</v>
      </c>
      <c r="H2197" t="s">
        <v>960</v>
      </c>
      <c r="I2197" t="s">
        <v>16</v>
      </c>
      <c r="J2197" t="s">
        <v>17</v>
      </c>
      <c r="K2197" t="s">
        <v>18</v>
      </c>
      <c r="L2197">
        <v>19</v>
      </c>
    </row>
    <row r="2198" spans="1:12" x14ac:dyDescent="0.3">
      <c r="A2198" s="1">
        <v>43191</v>
      </c>
      <c r="B2198" t="s">
        <v>444</v>
      </c>
      <c r="C2198" t="s">
        <v>2648</v>
      </c>
      <c r="D2198" t="s">
        <v>387</v>
      </c>
      <c r="E2198" t="s">
        <v>958</v>
      </c>
      <c r="F2198" t="s">
        <v>959</v>
      </c>
      <c r="G2198" t="s">
        <v>475</v>
      </c>
      <c r="H2198" t="s">
        <v>960</v>
      </c>
      <c r="I2198" t="s">
        <v>19</v>
      </c>
      <c r="J2198" t="s">
        <v>20</v>
      </c>
      <c r="K2198" t="s">
        <v>21</v>
      </c>
      <c r="L2198">
        <v>0</v>
      </c>
    </row>
    <row r="2199" spans="1:12" x14ac:dyDescent="0.3">
      <c r="A2199" s="1">
        <v>43191</v>
      </c>
      <c r="B2199" t="s">
        <v>444</v>
      </c>
      <c r="C2199" t="s">
        <v>2648</v>
      </c>
      <c r="D2199" t="s">
        <v>387</v>
      </c>
      <c r="E2199" t="s">
        <v>958</v>
      </c>
      <c r="F2199" t="s">
        <v>959</v>
      </c>
      <c r="G2199" t="s">
        <v>475</v>
      </c>
      <c r="H2199" t="s">
        <v>960</v>
      </c>
      <c r="I2199" t="s">
        <v>22</v>
      </c>
      <c r="J2199" t="s">
        <v>23</v>
      </c>
      <c r="K2199" t="s">
        <v>24</v>
      </c>
      <c r="L2199">
        <v>0</v>
      </c>
    </row>
    <row r="2200" spans="1:12" x14ac:dyDescent="0.3">
      <c r="A2200" s="1">
        <v>43191</v>
      </c>
      <c r="B2200" t="s">
        <v>444</v>
      </c>
      <c r="C2200" t="s">
        <v>2648</v>
      </c>
      <c r="D2200" t="s">
        <v>387</v>
      </c>
      <c r="E2200" t="s">
        <v>958</v>
      </c>
      <c r="F2200" t="s">
        <v>959</v>
      </c>
      <c r="G2200" t="s">
        <v>475</v>
      </c>
      <c r="H2200" t="s">
        <v>960</v>
      </c>
      <c r="I2200" t="s">
        <v>25</v>
      </c>
      <c r="J2200" t="s">
        <v>26</v>
      </c>
      <c r="K2200" t="s">
        <v>27</v>
      </c>
      <c r="L2200">
        <v>1</v>
      </c>
    </row>
    <row r="2201" spans="1:12" x14ac:dyDescent="0.3">
      <c r="A2201" s="1">
        <v>43191</v>
      </c>
      <c r="B2201" t="s">
        <v>444</v>
      </c>
      <c r="C2201" t="s">
        <v>2648</v>
      </c>
      <c r="D2201" t="s">
        <v>387</v>
      </c>
      <c r="E2201" t="s">
        <v>958</v>
      </c>
      <c r="F2201" t="s">
        <v>959</v>
      </c>
      <c r="G2201" t="s">
        <v>475</v>
      </c>
      <c r="H2201" t="s">
        <v>960</v>
      </c>
      <c r="I2201" t="s">
        <v>28</v>
      </c>
      <c r="J2201" t="s">
        <v>29</v>
      </c>
      <c r="K2201" t="s">
        <v>30</v>
      </c>
      <c r="L2201">
        <v>0</v>
      </c>
    </row>
    <row r="2202" spans="1:12" x14ac:dyDescent="0.3">
      <c r="A2202" s="1">
        <v>43191</v>
      </c>
      <c r="B2202" t="s">
        <v>444</v>
      </c>
      <c r="C2202" t="s">
        <v>2649</v>
      </c>
      <c r="D2202" t="s">
        <v>387</v>
      </c>
      <c r="E2202" t="s">
        <v>961</v>
      </c>
      <c r="F2202" t="s">
        <v>962</v>
      </c>
      <c r="G2202" t="s">
        <v>475</v>
      </c>
      <c r="H2202" t="s">
        <v>963</v>
      </c>
      <c r="I2202" t="s">
        <v>16</v>
      </c>
      <c r="J2202" t="s">
        <v>17</v>
      </c>
      <c r="K2202" t="s">
        <v>18</v>
      </c>
      <c r="L2202">
        <v>26</v>
      </c>
    </row>
    <row r="2203" spans="1:12" x14ac:dyDescent="0.3">
      <c r="A2203" s="1">
        <v>43191</v>
      </c>
      <c r="B2203" t="s">
        <v>444</v>
      </c>
      <c r="C2203" t="s">
        <v>2649</v>
      </c>
      <c r="D2203" t="s">
        <v>387</v>
      </c>
      <c r="E2203" t="s">
        <v>961</v>
      </c>
      <c r="F2203" t="s">
        <v>962</v>
      </c>
      <c r="G2203" t="s">
        <v>475</v>
      </c>
      <c r="H2203" t="s">
        <v>963</v>
      </c>
      <c r="I2203" t="s">
        <v>19</v>
      </c>
      <c r="J2203" t="s">
        <v>20</v>
      </c>
      <c r="K2203" t="s">
        <v>21</v>
      </c>
      <c r="L2203">
        <v>1</v>
      </c>
    </row>
    <row r="2204" spans="1:12" x14ac:dyDescent="0.3">
      <c r="A2204" s="1">
        <v>43191</v>
      </c>
      <c r="B2204" t="s">
        <v>444</v>
      </c>
      <c r="C2204" t="s">
        <v>2649</v>
      </c>
      <c r="D2204" t="s">
        <v>387</v>
      </c>
      <c r="E2204" t="s">
        <v>961</v>
      </c>
      <c r="F2204" t="s">
        <v>962</v>
      </c>
      <c r="G2204" t="s">
        <v>475</v>
      </c>
      <c r="H2204" t="s">
        <v>963</v>
      </c>
      <c r="I2204" t="s">
        <v>22</v>
      </c>
      <c r="J2204" t="s">
        <v>23</v>
      </c>
      <c r="K2204" t="s">
        <v>24</v>
      </c>
      <c r="L2204">
        <v>0</v>
      </c>
    </row>
    <row r="2205" spans="1:12" x14ac:dyDescent="0.3">
      <c r="A2205" s="1">
        <v>43191</v>
      </c>
      <c r="B2205" t="s">
        <v>444</v>
      </c>
      <c r="C2205" t="s">
        <v>2649</v>
      </c>
      <c r="D2205" t="s">
        <v>387</v>
      </c>
      <c r="E2205" t="s">
        <v>961</v>
      </c>
      <c r="F2205" t="s">
        <v>962</v>
      </c>
      <c r="G2205" t="s">
        <v>475</v>
      </c>
      <c r="H2205" t="s">
        <v>963</v>
      </c>
      <c r="I2205" t="s">
        <v>25</v>
      </c>
      <c r="J2205" t="s">
        <v>26</v>
      </c>
      <c r="K2205" t="s">
        <v>27</v>
      </c>
      <c r="L2205">
        <v>1</v>
      </c>
    </row>
    <row r="2206" spans="1:12" x14ac:dyDescent="0.3">
      <c r="A2206" s="1">
        <v>43191</v>
      </c>
      <c r="B2206" t="s">
        <v>444</v>
      </c>
      <c r="C2206" t="s">
        <v>2649</v>
      </c>
      <c r="D2206" t="s">
        <v>387</v>
      </c>
      <c r="E2206" t="s">
        <v>961</v>
      </c>
      <c r="F2206" t="s">
        <v>962</v>
      </c>
      <c r="G2206" t="s">
        <v>475</v>
      </c>
      <c r="H2206" t="s">
        <v>963</v>
      </c>
      <c r="I2206" t="s">
        <v>28</v>
      </c>
      <c r="J2206" t="s">
        <v>29</v>
      </c>
      <c r="K2206" t="s">
        <v>30</v>
      </c>
      <c r="L2206">
        <v>0</v>
      </c>
    </row>
    <row r="2207" spans="1:12" x14ac:dyDescent="0.3">
      <c r="A2207" s="1">
        <v>43191</v>
      </c>
      <c r="B2207" t="s">
        <v>444</v>
      </c>
      <c r="C2207" t="s">
        <v>2650</v>
      </c>
      <c r="D2207" t="s">
        <v>387</v>
      </c>
      <c r="E2207" t="s">
        <v>964</v>
      </c>
      <c r="F2207" t="s">
        <v>569</v>
      </c>
      <c r="H2207" t="s">
        <v>841</v>
      </c>
      <c r="I2207" t="s">
        <v>16</v>
      </c>
      <c r="J2207" t="s">
        <v>17</v>
      </c>
      <c r="K2207" t="s">
        <v>18</v>
      </c>
      <c r="L2207">
        <v>36</v>
      </c>
    </row>
    <row r="2208" spans="1:12" x14ac:dyDescent="0.3">
      <c r="A2208" s="1">
        <v>43191</v>
      </c>
      <c r="B2208" t="s">
        <v>444</v>
      </c>
      <c r="C2208" t="s">
        <v>2650</v>
      </c>
      <c r="D2208" t="s">
        <v>387</v>
      </c>
      <c r="E2208" t="s">
        <v>964</v>
      </c>
      <c r="F2208" t="s">
        <v>569</v>
      </c>
      <c r="H2208" t="s">
        <v>841</v>
      </c>
      <c r="I2208" t="s">
        <v>19</v>
      </c>
      <c r="J2208" t="s">
        <v>20</v>
      </c>
      <c r="K2208" t="s">
        <v>21</v>
      </c>
      <c r="L2208">
        <v>0</v>
      </c>
    </row>
    <row r="2209" spans="1:12" x14ac:dyDescent="0.3">
      <c r="A2209" s="1">
        <v>43191</v>
      </c>
      <c r="B2209" t="s">
        <v>444</v>
      </c>
      <c r="C2209" t="s">
        <v>2650</v>
      </c>
      <c r="D2209" t="s">
        <v>387</v>
      </c>
      <c r="E2209" t="s">
        <v>964</v>
      </c>
      <c r="F2209" t="s">
        <v>569</v>
      </c>
      <c r="H2209" t="s">
        <v>841</v>
      </c>
      <c r="I2209" t="s">
        <v>22</v>
      </c>
      <c r="J2209" t="s">
        <v>23</v>
      </c>
      <c r="K2209" t="s">
        <v>24</v>
      </c>
      <c r="L2209">
        <v>1</v>
      </c>
    </row>
    <row r="2210" spans="1:12" x14ac:dyDescent="0.3">
      <c r="A2210" s="1">
        <v>43191</v>
      </c>
      <c r="B2210" t="s">
        <v>444</v>
      </c>
      <c r="C2210" t="s">
        <v>2650</v>
      </c>
      <c r="D2210" t="s">
        <v>387</v>
      </c>
      <c r="E2210" t="s">
        <v>964</v>
      </c>
      <c r="F2210" t="s">
        <v>569</v>
      </c>
      <c r="H2210" t="s">
        <v>841</v>
      </c>
      <c r="I2210" t="s">
        <v>25</v>
      </c>
      <c r="J2210" t="s">
        <v>26</v>
      </c>
      <c r="K2210" t="s">
        <v>27</v>
      </c>
      <c r="L2210">
        <v>0</v>
      </c>
    </row>
    <row r="2211" spans="1:12" x14ac:dyDescent="0.3">
      <c r="A2211" s="1">
        <v>43191</v>
      </c>
      <c r="B2211" t="s">
        <v>444</v>
      </c>
      <c r="C2211" t="s">
        <v>2650</v>
      </c>
      <c r="D2211" t="s">
        <v>387</v>
      </c>
      <c r="E2211" t="s">
        <v>964</v>
      </c>
      <c r="F2211" t="s">
        <v>569</v>
      </c>
      <c r="H2211" t="s">
        <v>841</v>
      </c>
      <c r="I2211" t="s">
        <v>28</v>
      </c>
      <c r="J2211" t="s">
        <v>29</v>
      </c>
      <c r="K2211" t="s">
        <v>30</v>
      </c>
      <c r="L2211">
        <v>0</v>
      </c>
    </row>
    <row r="2212" spans="1:12" x14ac:dyDescent="0.3">
      <c r="A2212" s="1">
        <v>43191</v>
      </c>
      <c r="B2212" t="s">
        <v>444</v>
      </c>
      <c r="C2212" t="s">
        <v>2651</v>
      </c>
      <c r="D2212" t="s">
        <v>387</v>
      </c>
      <c r="E2212" t="s">
        <v>968</v>
      </c>
      <c r="F2212" t="s">
        <v>966</v>
      </c>
      <c r="G2212" t="s">
        <v>448</v>
      </c>
      <c r="H2212" t="s">
        <v>969</v>
      </c>
      <c r="I2212" t="s">
        <v>16</v>
      </c>
      <c r="J2212" t="s">
        <v>17</v>
      </c>
      <c r="K2212" t="s">
        <v>18</v>
      </c>
      <c r="L2212">
        <v>34</v>
      </c>
    </row>
    <row r="2213" spans="1:12" x14ac:dyDescent="0.3">
      <c r="A2213" s="1">
        <v>43191</v>
      </c>
      <c r="B2213" t="s">
        <v>444</v>
      </c>
      <c r="C2213" t="s">
        <v>2651</v>
      </c>
      <c r="D2213" t="s">
        <v>387</v>
      </c>
      <c r="E2213" t="s">
        <v>968</v>
      </c>
      <c r="F2213" t="s">
        <v>966</v>
      </c>
      <c r="G2213" t="s">
        <v>448</v>
      </c>
      <c r="H2213" t="s">
        <v>969</v>
      </c>
      <c r="I2213" t="s">
        <v>19</v>
      </c>
      <c r="J2213" t="s">
        <v>20</v>
      </c>
      <c r="K2213" t="s">
        <v>21</v>
      </c>
      <c r="L2213">
        <v>0</v>
      </c>
    </row>
    <row r="2214" spans="1:12" x14ac:dyDescent="0.3">
      <c r="A2214" s="1">
        <v>43191</v>
      </c>
      <c r="B2214" t="s">
        <v>444</v>
      </c>
      <c r="C2214" t="s">
        <v>2651</v>
      </c>
      <c r="D2214" t="s">
        <v>387</v>
      </c>
      <c r="E2214" t="s">
        <v>968</v>
      </c>
      <c r="F2214" t="s">
        <v>966</v>
      </c>
      <c r="G2214" t="s">
        <v>448</v>
      </c>
      <c r="H2214" t="s">
        <v>969</v>
      </c>
      <c r="I2214" t="s">
        <v>22</v>
      </c>
      <c r="J2214" t="s">
        <v>23</v>
      </c>
      <c r="K2214" t="s">
        <v>24</v>
      </c>
      <c r="L2214">
        <v>0</v>
      </c>
    </row>
    <row r="2215" spans="1:12" x14ac:dyDescent="0.3">
      <c r="A2215" s="1">
        <v>43191</v>
      </c>
      <c r="B2215" t="s">
        <v>444</v>
      </c>
      <c r="C2215" t="s">
        <v>2651</v>
      </c>
      <c r="D2215" t="s">
        <v>387</v>
      </c>
      <c r="E2215" t="s">
        <v>968</v>
      </c>
      <c r="F2215" t="s">
        <v>966</v>
      </c>
      <c r="G2215" t="s">
        <v>448</v>
      </c>
      <c r="H2215" t="s">
        <v>969</v>
      </c>
      <c r="I2215" t="s">
        <v>25</v>
      </c>
      <c r="J2215" t="s">
        <v>26</v>
      </c>
      <c r="K2215" t="s">
        <v>27</v>
      </c>
      <c r="L2215">
        <v>0</v>
      </c>
    </row>
    <row r="2216" spans="1:12" x14ac:dyDescent="0.3">
      <c r="A2216" s="1">
        <v>43191</v>
      </c>
      <c r="B2216" t="s">
        <v>444</v>
      </c>
      <c r="C2216" t="s">
        <v>2651</v>
      </c>
      <c r="D2216" t="s">
        <v>387</v>
      </c>
      <c r="E2216" t="s">
        <v>968</v>
      </c>
      <c r="F2216" t="s">
        <v>966</v>
      </c>
      <c r="G2216" t="s">
        <v>448</v>
      </c>
      <c r="H2216" t="s">
        <v>969</v>
      </c>
      <c r="I2216" t="s">
        <v>28</v>
      </c>
      <c r="J2216" t="s">
        <v>29</v>
      </c>
      <c r="K2216" t="s">
        <v>30</v>
      </c>
      <c r="L2216">
        <v>0</v>
      </c>
    </row>
    <row r="2217" spans="1:12" x14ac:dyDescent="0.3">
      <c r="A2217" s="1">
        <v>43191</v>
      </c>
      <c r="B2217" t="s">
        <v>439</v>
      </c>
      <c r="C2217" t="s">
        <v>2652</v>
      </c>
      <c r="D2217" t="s">
        <v>387</v>
      </c>
      <c r="E2217" t="s">
        <v>970</v>
      </c>
      <c r="F2217" t="s">
        <v>483</v>
      </c>
      <c r="G2217" t="s">
        <v>442</v>
      </c>
      <c r="H2217" t="s">
        <v>971</v>
      </c>
      <c r="I2217" t="s">
        <v>16</v>
      </c>
      <c r="J2217" t="s">
        <v>17</v>
      </c>
      <c r="K2217" t="s">
        <v>18</v>
      </c>
      <c r="L2217">
        <v>13</v>
      </c>
    </row>
    <row r="2218" spans="1:12" x14ac:dyDescent="0.3">
      <c r="A2218" s="1">
        <v>43191</v>
      </c>
      <c r="B2218" t="s">
        <v>439</v>
      </c>
      <c r="C2218" t="s">
        <v>2652</v>
      </c>
      <c r="D2218" t="s">
        <v>387</v>
      </c>
      <c r="E2218" t="s">
        <v>970</v>
      </c>
      <c r="F2218" t="s">
        <v>483</v>
      </c>
      <c r="G2218" t="s">
        <v>442</v>
      </c>
      <c r="H2218" t="s">
        <v>971</v>
      </c>
      <c r="I2218" t="s">
        <v>19</v>
      </c>
      <c r="J2218" t="s">
        <v>20</v>
      </c>
      <c r="K2218" t="s">
        <v>21</v>
      </c>
      <c r="L2218">
        <v>0</v>
      </c>
    </row>
    <row r="2219" spans="1:12" x14ac:dyDescent="0.3">
      <c r="A2219" s="1">
        <v>43191</v>
      </c>
      <c r="B2219" t="s">
        <v>439</v>
      </c>
      <c r="C2219" t="s">
        <v>2652</v>
      </c>
      <c r="D2219" t="s">
        <v>387</v>
      </c>
      <c r="E2219" t="s">
        <v>970</v>
      </c>
      <c r="F2219" t="s">
        <v>483</v>
      </c>
      <c r="G2219" t="s">
        <v>442</v>
      </c>
      <c r="H2219" t="s">
        <v>971</v>
      </c>
      <c r="I2219" t="s">
        <v>22</v>
      </c>
      <c r="J2219" t="s">
        <v>23</v>
      </c>
      <c r="K2219" t="s">
        <v>24</v>
      </c>
      <c r="L2219">
        <v>0</v>
      </c>
    </row>
    <row r="2220" spans="1:12" x14ac:dyDescent="0.3">
      <c r="A2220" s="1">
        <v>43191</v>
      </c>
      <c r="B2220" t="s">
        <v>439</v>
      </c>
      <c r="C2220" t="s">
        <v>2652</v>
      </c>
      <c r="D2220" t="s">
        <v>387</v>
      </c>
      <c r="E2220" t="s">
        <v>970</v>
      </c>
      <c r="F2220" t="s">
        <v>483</v>
      </c>
      <c r="G2220" t="s">
        <v>442</v>
      </c>
      <c r="H2220" t="s">
        <v>971</v>
      </c>
      <c r="I2220" t="s">
        <v>25</v>
      </c>
      <c r="J2220" t="s">
        <v>26</v>
      </c>
      <c r="K2220" t="s">
        <v>27</v>
      </c>
      <c r="L2220">
        <v>1</v>
      </c>
    </row>
    <row r="2221" spans="1:12" x14ac:dyDescent="0.3">
      <c r="A2221" s="1">
        <v>43191</v>
      </c>
      <c r="B2221" t="s">
        <v>439</v>
      </c>
      <c r="C2221" t="s">
        <v>2652</v>
      </c>
      <c r="D2221" t="s">
        <v>387</v>
      </c>
      <c r="E2221" t="s">
        <v>970</v>
      </c>
      <c r="F2221" t="s">
        <v>483</v>
      </c>
      <c r="G2221" t="s">
        <v>442</v>
      </c>
      <c r="H2221" t="s">
        <v>971</v>
      </c>
      <c r="I2221" t="s">
        <v>28</v>
      </c>
      <c r="J2221" t="s">
        <v>29</v>
      </c>
      <c r="K2221" t="s">
        <v>30</v>
      </c>
      <c r="L2221">
        <v>0</v>
      </c>
    </row>
    <row r="2222" spans="1:12" x14ac:dyDescent="0.3">
      <c r="A2222" s="1">
        <v>43191</v>
      </c>
      <c r="B2222" t="s">
        <v>439</v>
      </c>
      <c r="C2222" t="s">
        <v>2653</v>
      </c>
      <c r="D2222" t="s">
        <v>387</v>
      </c>
      <c r="E2222" t="s">
        <v>976</v>
      </c>
      <c r="F2222" t="s">
        <v>463</v>
      </c>
      <c r="G2222" t="s">
        <v>442</v>
      </c>
      <c r="H2222" t="s">
        <v>977</v>
      </c>
      <c r="I2222" t="s">
        <v>16</v>
      </c>
      <c r="J2222" t="s">
        <v>17</v>
      </c>
      <c r="K2222" t="s">
        <v>18</v>
      </c>
      <c r="L2222">
        <v>11</v>
      </c>
    </row>
    <row r="2223" spans="1:12" x14ac:dyDescent="0.3">
      <c r="A2223" s="1">
        <v>43191</v>
      </c>
      <c r="B2223" t="s">
        <v>439</v>
      </c>
      <c r="C2223" t="s">
        <v>2653</v>
      </c>
      <c r="D2223" t="s">
        <v>387</v>
      </c>
      <c r="E2223" t="s">
        <v>976</v>
      </c>
      <c r="F2223" t="s">
        <v>463</v>
      </c>
      <c r="G2223" t="s">
        <v>442</v>
      </c>
      <c r="H2223" t="s">
        <v>977</v>
      </c>
      <c r="I2223" t="s">
        <v>19</v>
      </c>
      <c r="J2223" t="s">
        <v>20</v>
      </c>
      <c r="K2223" t="s">
        <v>21</v>
      </c>
      <c r="L2223">
        <v>1</v>
      </c>
    </row>
    <row r="2224" spans="1:12" x14ac:dyDescent="0.3">
      <c r="A2224" s="1">
        <v>43191</v>
      </c>
      <c r="B2224" t="s">
        <v>439</v>
      </c>
      <c r="C2224" t="s">
        <v>2653</v>
      </c>
      <c r="D2224" t="s">
        <v>387</v>
      </c>
      <c r="E2224" t="s">
        <v>976</v>
      </c>
      <c r="F2224" t="s">
        <v>463</v>
      </c>
      <c r="G2224" t="s">
        <v>442</v>
      </c>
      <c r="H2224" t="s">
        <v>977</v>
      </c>
      <c r="I2224" t="s">
        <v>22</v>
      </c>
      <c r="J2224" t="s">
        <v>23</v>
      </c>
      <c r="K2224" t="s">
        <v>24</v>
      </c>
      <c r="L2224">
        <v>0</v>
      </c>
    </row>
    <row r="2225" spans="1:12" x14ac:dyDescent="0.3">
      <c r="A2225" s="1">
        <v>43191</v>
      </c>
      <c r="B2225" t="s">
        <v>439</v>
      </c>
      <c r="C2225" t="s">
        <v>2653</v>
      </c>
      <c r="D2225" t="s">
        <v>387</v>
      </c>
      <c r="E2225" t="s">
        <v>976</v>
      </c>
      <c r="F2225" t="s">
        <v>463</v>
      </c>
      <c r="G2225" t="s">
        <v>442</v>
      </c>
      <c r="H2225" t="s">
        <v>977</v>
      </c>
      <c r="I2225" t="s">
        <v>25</v>
      </c>
      <c r="J2225" t="s">
        <v>26</v>
      </c>
      <c r="K2225" t="s">
        <v>27</v>
      </c>
      <c r="L2225">
        <v>1</v>
      </c>
    </row>
    <row r="2226" spans="1:12" x14ac:dyDescent="0.3">
      <c r="A2226" s="1">
        <v>43191</v>
      </c>
      <c r="B2226" t="s">
        <v>439</v>
      </c>
      <c r="C2226" t="s">
        <v>2653</v>
      </c>
      <c r="D2226" t="s">
        <v>387</v>
      </c>
      <c r="E2226" t="s">
        <v>976</v>
      </c>
      <c r="F2226" t="s">
        <v>463</v>
      </c>
      <c r="G2226" t="s">
        <v>442</v>
      </c>
      <c r="H2226" t="s">
        <v>977</v>
      </c>
      <c r="I2226" t="s">
        <v>28</v>
      </c>
      <c r="J2226" t="s">
        <v>29</v>
      </c>
      <c r="K2226" t="s">
        <v>30</v>
      </c>
      <c r="L2226">
        <v>1</v>
      </c>
    </row>
    <row r="2227" spans="1:12" x14ac:dyDescent="0.3">
      <c r="A2227" s="1">
        <v>43191</v>
      </c>
      <c r="B2227" t="s">
        <v>1004</v>
      </c>
      <c r="C2227" t="s">
        <v>2654</v>
      </c>
      <c r="D2227" t="s">
        <v>387</v>
      </c>
      <c r="E2227" t="s">
        <v>1332</v>
      </c>
      <c r="F2227" t="s">
        <v>1220</v>
      </c>
      <c r="H2227" t="s">
        <v>1333</v>
      </c>
      <c r="I2227" t="s">
        <v>16</v>
      </c>
      <c r="J2227" t="s">
        <v>17</v>
      </c>
      <c r="K2227" t="s">
        <v>18</v>
      </c>
      <c r="L2227">
        <v>3</v>
      </c>
    </row>
    <row r="2228" spans="1:12" x14ac:dyDescent="0.3">
      <c r="A2228" s="1">
        <v>43191</v>
      </c>
      <c r="B2228" t="s">
        <v>1004</v>
      </c>
      <c r="C2228" t="s">
        <v>2654</v>
      </c>
      <c r="D2228" t="s">
        <v>387</v>
      </c>
      <c r="E2228" t="s">
        <v>1332</v>
      </c>
      <c r="F2228" t="s">
        <v>1220</v>
      </c>
      <c r="H2228" t="s">
        <v>1333</v>
      </c>
      <c r="I2228" t="s">
        <v>19</v>
      </c>
      <c r="J2228" t="s">
        <v>20</v>
      </c>
      <c r="K2228" t="s">
        <v>21</v>
      </c>
      <c r="L2228">
        <v>0</v>
      </c>
    </row>
    <row r="2229" spans="1:12" x14ac:dyDescent="0.3">
      <c r="A2229" s="1">
        <v>43191</v>
      </c>
      <c r="B2229" t="s">
        <v>1004</v>
      </c>
      <c r="C2229" t="s">
        <v>2654</v>
      </c>
      <c r="D2229" t="s">
        <v>387</v>
      </c>
      <c r="E2229" t="s">
        <v>1332</v>
      </c>
      <c r="F2229" t="s">
        <v>1220</v>
      </c>
      <c r="H2229" t="s">
        <v>1333</v>
      </c>
      <c r="I2229" t="s">
        <v>22</v>
      </c>
      <c r="J2229" t="s">
        <v>23</v>
      </c>
      <c r="K2229" t="s">
        <v>24</v>
      </c>
      <c r="L2229">
        <v>0</v>
      </c>
    </row>
    <row r="2230" spans="1:12" x14ac:dyDescent="0.3">
      <c r="A2230" s="1">
        <v>43191</v>
      </c>
      <c r="B2230" t="s">
        <v>1004</v>
      </c>
      <c r="C2230" t="s">
        <v>2654</v>
      </c>
      <c r="D2230" t="s">
        <v>387</v>
      </c>
      <c r="E2230" t="s">
        <v>1332</v>
      </c>
      <c r="F2230" t="s">
        <v>1220</v>
      </c>
      <c r="H2230" t="s">
        <v>1333</v>
      </c>
      <c r="I2230" t="s">
        <v>25</v>
      </c>
      <c r="J2230" t="s">
        <v>26</v>
      </c>
      <c r="K2230" t="s">
        <v>27</v>
      </c>
      <c r="L2230">
        <v>1</v>
      </c>
    </row>
    <row r="2231" spans="1:12" x14ac:dyDescent="0.3">
      <c r="A2231" s="1">
        <v>43191</v>
      </c>
      <c r="B2231" t="s">
        <v>1004</v>
      </c>
      <c r="C2231" t="s">
        <v>2654</v>
      </c>
      <c r="D2231" t="s">
        <v>387</v>
      </c>
      <c r="E2231" t="s">
        <v>1332</v>
      </c>
      <c r="F2231" t="s">
        <v>1220</v>
      </c>
      <c r="H2231" t="s">
        <v>1333</v>
      </c>
      <c r="I2231" t="s">
        <v>28</v>
      </c>
      <c r="J2231" t="s">
        <v>29</v>
      </c>
      <c r="K2231" t="s">
        <v>30</v>
      </c>
      <c r="L2231">
        <v>1</v>
      </c>
    </row>
    <row r="2232" spans="1:12" x14ac:dyDescent="0.3">
      <c r="A2232" s="1">
        <v>43191</v>
      </c>
      <c r="B2232" t="s">
        <v>1004</v>
      </c>
      <c r="C2232" t="s">
        <v>2655</v>
      </c>
      <c r="D2232" t="s">
        <v>387</v>
      </c>
      <c r="E2232" t="s">
        <v>170</v>
      </c>
      <c r="F2232" t="s">
        <v>1341</v>
      </c>
      <c r="G2232" t="s">
        <v>1019</v>
      </c>
      <c r="H2232" t="s">
        <v>1342</v>
      </c>
      <c r="I2232" t="s">
        <v>22</v>
      </c>
      <c r="J2232" t="s">
        <v>23</v>
      </c>
      <c r="K2232" t="s">
        <v>24</v>
      </c>
      <c r="L2232">
        <v>0</v>
      </c>
    </row>
    <row r="2233" spans="1:12" x14ac:dyDescent="0.3">
      <c r="A2233" s="1">
        <v>43191</v>
      </c>
      <c r="B2233" t="s">
        <v>1004</v>
      </c>
      <c r="C2233" t="s">
        <v>2655</v>
      </c>
      <c r="D2233" t="s">
        <v>387</v>
      </c>
      <c r="E2233" t="s">
        <v>170</v>
      </c>
      <c r="F2233" t="s">
        <v>1341</v>
      </c>
      <c r="G2233" t="s">
        <v>1019</v>
      </c>
      <c r="H2233" t="s">
        <v>1342</v>
      </c>
      <c r="I2233" t="s">
        <v>25</v>
      </c>
      <c r="J2233" t="s">
        <v>26</v>
      </c>
      <c r="K2233" t="s">
        <v>27</v>
      </c>
      <c r="L2233">
        <v>1</v>
      </c>
    </row>
    <row r="2234" spans="1:12" x14ac:dyDescent="0.3">
      <c r="A2234" s="1">
        <v>43191</v>
      </c>
      <c r="B2234" t="s">
        <v>1004</v>
      </c>
      <c r="C2234" t="s">
        <v>2655</v>
      </c>
      <c r="D2234" t="s">
        <v>387</v>
      </c>
      <c r="E2234" t="s">
        <v>170</v>
      </c>
      <c r="F2234" t="s">
        <v>1341</v>
      </c>
      <c r="G2234" t="s">
        <v>1019</v>
      </c>
      <c r="H2234" t="s">
        <v>1342</v>
      </c>
      <c r="I2234" t="s">
        <v>28</v>
      </c>
      <c r="J2234" t="s">
        <v>29</v>
      </c>
      <c r="K2234" t="s">
        <v>30</v>
      </c>
      <c r="L2234">
        <v>1</v>
      </c>
    </row>
    <row r="2235" spans="1:12" x14ac:dyDescent="0.3">
      <c r="A2235" s="1">
        <v>43191</v>
      </c>
      <c r="B2235" t="s">
        <v>1004</v>
      </c>
      <c r="C2235" t="s">
        <v>2655</v>
      </c>
      <c r="D2235" t="s">
        <v>387</v>
      </c>
      <c r="E2235" t="s">
        <v>170</v>
      </c>
      <c r="F2235" t="s">
        <v>1341</v>
      </c>
      <c r="G2235" t="s">
        <v>1019</v>
      </c>
      <c r="H2235" t="s">
        <v>1342</v>
      </c>
      <c r="I2235" t="s">
        <v>16</v>
      </c>
      <c r="J2235" t="s">
        <v>17</v>
      </c>
      <c r="K2235" t="s">
        <v>18</v>
      </c>
      <c r="L2235">
        <v>13</v>
      </c>
    </row>
    <row r="2236" spans="1:12" x14ac:dyDescent="0.3">
      <c r="A2236" s="1">
        <v>43191</v>
      </c>
      <c r="B2236" t="s">
        <v>1004</v>
      </c>
      <c r="C2236" t="s">
        <v>2655</v>
      </c>
      <c r="D2236" t="s">
        <v>387</v>
      </c>
      <c r="E2236" t="s">
        <v>170</v>
      </c>
      <c r="F2236" t="s">
        <v>1341</v>
      </c>
      <c r="G2236" t="s">
        <v>1019</v>
      </c>
      <c r="H2236" t="s">
        <v>1342</v>
      </c>
      <c r="I2236" t="s">
        <v>19</v>
      </c>
      <c r="J2236" t="s">
        <v>20</v>
      </c>
      <c r="K2236" t="s">
        <v>21</v>
      </c>
      <c r="L2236">
        <v>0</v>
      </c>
    </row>
    <row r="2237" spans="1:12" x14ac:dyDescent="0.3">
      <c r="A2237" s="1">
        <v>43191</v>
      </c>
      <c r="B2237" t="s">
        <v>1004</v>
      </c>
      <c r="C2237" t="s">
        <v>2656</v>
      </c>
      <c r="D2237" t="s">
        <v>387</v>
      </c>
      <c r="E2237" t="s">
        <v>1351</v>
      </c>
      <c r="F2237" t="s">
        <v>1352</v>
      </c>
      <c r="G2237" t="s">
        <v>1353</v>
      </c>
      <c r="H2237" t="s">
        <v>1354</v>
      </c>
      <c r="I2237" t="s">
        <v>16</v>
      </c>
      <c r="J2237" t="s">
        <v>17</v>
      </c>
      <c r="K2237" t="s">
        <v>18</v>
      </c>
      <c r="L2237">
        <v>22</v>
      </c>
    </row>
    <row r="2238" spans="1:12" x14ac:dyDescent="0.3">
      <c r="A2238" s="1">
        <v>43191</v>
      </c>
      <c r="B2238" t="s">
        <v>1004</v>
      </c>
      <c r="C2238" t="s">
        <v>2656</v>
      </c>
      <c r="D2238" t="s">
        <v>387</v>
      </c>
      <c r="E2238" t="s">
        <v>1351</v>
      </c>
      <c r="F2238" t="s">
        <v>1352</v>
      </c>
      <c r="G2238" t="s">
        <v>1353</v>
      </c>
      <c r="H2238" t="s">
        <v>1354</v>
      </c>
      <c r="I2238" t="s">
        <v>19</v>
      </c>
      <c r="J2238" t="s">
        <v>20</v>
      </c>
      <c r="K2238" t="s">
        <v>21</v>
      </c>
      <c r="L2238">
        <v>0</v>
      </c>
    </row>
    <row r="2239" spans="1:12" x14ac:dyDescent="0.3">
      <c r="A2239" s="1">
        <v>43191</v>
      </c>
      <c r="B2239" t="s">
        <v>1004</v>
      </c>
      <c r="C2239" t="s">
        <v>2656</v>
      </c>
      <c r="D2239" t="s">
        <v>387</v>
      </c>
      <c r="E2239" t="s">
        <v>1351</v>
      </c>
      <c r="F2239" t="s">
        <v>1352</v>
      </c>
      <c r="G2239" t="s">
        <v>1353</v>
      </c>
      <c r="H2239" t="s">
        <v>1354</v>
      </c>
      <c r="I2239" t="s">
        <v>22</v>
      </c>
      <c r="J2239" t="s">
        <v>23</v>
      </c>
      <c r="K2239" t="s">
        <v>24</v>
      </c>
      <c r="L2239">
        <v>0</v>
      </c>
    </row>
    <row r="2240" spans="1:12" x14ac:dyDescent="0.3">
      <c r="A2240" s="1">
        <v>43191</v>
      </c>
      <c r="B2240" t="s">
        <v>1004</v>
      </c>
      <c r="C2240" t="s">
        <v>2656</v>
      </c>
      <c r="D2240" t="s">
        <v>387</v>
      </c>
      <c r="E2240" t="s">
        <v>1351</v>
      </c>
      <c r="F2240" t="s">
        <v>1352</v>
      </c>
      <c r="G2240" t="s">
        <v>1353</v>
      </c>
      <c r="H2240" t="s">
        <v>1354</v>
      </c>
      <c r="I2240" t="s">
        <v>25</v>
      </c>
      <c r="J2240" t="s">
        <v>26</v>
      </c>
      <c r="K2240" t="s">
        <v>27</v>
      </c>
      <c r="L2240">
        <v>0</v>
      </c>
    </row>
    <row r="2241" spans="1:12" x14ac:dyDescent="0.3">
      <c r="A2241" s="1">
        <v>43191</v>
      </c>
      <c r="B2241" t="s">
        <v>1004</v>
      </c>
      <c r="C2241" t="s">
        <v>2656</v>
      </c>
      <c r="D2241" t="s">
        <v>387</v>
      </c>
      <c r="E2241" t="s">
        <v>1351</v>
      </c>
      <c r="F2241" t="s">
        <v>1352</v>
      </c>
      <c r="G2241" t="s">
        <v>1353</v>
      </c>
      <c r="H2241" t="s">
        <v>1354</v>
      </c>
      <c r="I2241" t="s">
        <v>28</v>
      </c>
      <c r="J2241" t="s">
        <v>29</v>
      </c>
      <c r="K2241" t="s">
        <v>30</v>
      </c>
      <c r="L2241">
        <v>0</v>
      </c>
    </row>
    <row r="2242" spans="1:12" x14ac:dyDescent="0.3">
      <c r="A2242" s="1">
        <v>43191</v>
      </c>
      <c r="B2242" t="s">
        <v>1028</v>
      </c>
      <c r="C2242" t="s">
        <v>2657</v>
      </c>
      <c r="D2242" t="s">
        <v>387</v>
      </c>
      <c r="E2242" t="s">
        <v>1355</v>
      </c>
      <c r="F2242" t="s">
        <v>1302</v>
      </c>
      <c r="H2242" t="s">
        <v>1356</v>
      </c>
      <c r="I2242" t="s">
        <v>16</v>
      </c>
      <c r="J2242" t="s">
        <v>17</v>
      </c>
      <c r="K2242" t="s">
        <v>18</v>
      </c>
      <c r="L2242">
        <v>6</v>
      </c>
    </row>
    <row r="2243" spans="1:12" x14ac:dyDescent="0.3">
      <c r="A2243" s="1">
        <v>43191</v>
      </c>
      <c r="B2243" t="s">
        <v>1028</v>
      </c>
      <c r="C2243" t="s">
        <v>2657</v>
      </c>
      <c r="D2243" t="s">
        <v>387</v>
      </c>
      <c r="E2243" t="s">
        <v>1355</v>
      </c>
      <c r="F2243" t="s">
        <v>1302</v>
      </c>
      <c r="H2243" t="s">
        <v>1356</v>
      </c>
      <c r="I2243" t="s">
        <v>19</v>
      </c>
      <c r="J2243" t="s">
        <v>20</v>
      </c>
      <c r="K2243" t="s">
        <v>21</v>
      </c>
      <c r="L2243">
        <v>0</v>
      </c>
    </row>
    <row r="2244" spans="1:12" x14ac:dyDescent="0.3">
      <c r="A2244" s="1">
        <v>43191</v>
      </c>
      <c r="B2244" t="s">
        <v>1028</v>
      </c>
      <c r="C2244" t="s">
        <v>2657</v>
      </c>
      <c r="D2244" t="s">
        <v>387</v>
      </c>
      <c r="E2244" t="s">
        <v>1355</v>
      </c>
      <c r="F2244" t="s">
        <v>1302</v>
      </c>
      <c r="H2244" t="s">
        <v>1356</v>
      </c>
      <c r="I2244" t="s">
        <v>22</v>
      </c>
      <c r="J2244" t="s">
        <v>23</v>
      </c>
      <c r="K2244" t="s">
        <v>24</v>
      </c>
      <c r="L2244">
        <v>0</v>
      </c>
    </row>
    <row r="2245" spans="1:12" x14ac:dyDescent="0.3">
      <c r="A2245" s="1">
        <v>43191</v>
      </c>
      <c r="B2245" t="s">
        <v>1028</v>
      </c>
      <c r="C2245" t="s">
        <v>2657</v>
      </c>
      <c r="D2245" t="s">
        <v>387</v>
      </c>
      <c r="E2245" t="s">
        <v>1355</v>
      </c>
      <c r="F2245" t="s">
        <v>1302</v>
      </c>
      <c r="H2245" t="s">
        <v>1356</v>
      </c>
      <c r="I2245" t="s">
        <v>25</v>
      </c>
      <c r="J2245" t="s">
        <v>26</v>
      </c>
      <c r="K2245" t="s">
        <v>27</v>
      </c>
      <c r="L2245">
        <v>0</v>
      </c>
    </row>
    <row r="2246" spans="1:12" x14ac:dyDescent="0.3">
      <c r="A2246" s="1">
        <v>43191</v>
      </c>
      <c r="B2246" t="s">
        <v>1028</v>
      </c>
      <c r="C2246" t="s">
        <v>2657</v>
      </c>
      <c r="D2246" t="s">
        <v>387</v>
      </c>
      <c r="E2246" t="s">
        <v>1355</v>
      </c>
      <c r="F2246" t="s">
        <v>1302</v>
      </c>
      <c r="H2246" t="s">
        <v>1356</v>
      </c>
      <c r="I2246" t="s">
        <v>28</v>
      </c>
      <c r="J2246" t="s">
        <v>29</v>
      </c>
      <c r="K2246" t="s">
        <v>30</v>
      </c>
      <c r="L2246">
        <v>0</v>
      </c>
    </row>
    <row r="2247" spans="1:12" x14ac:dyDescent="0.3">
      <c r="A2247" s="1">
        <v>43191</v>
      </c>
      <c r="B2247" t="s">
        <v>1004</v>
      </c>
      <c r="C2247" t="s">
        <v>2658</v>
      </c>
      <c r="D2247" t="s">
        <v>387</v>
      </c>
      <c r="E2247" t="s">
        <v>1357</v>
      </c>
      <c r="F2247" t="s">
        <v>1043</v>
      </c>
      <c r="G2247" t="s">
        <v>1163</v>
      </c>
      <c r="H2247" t="s">
        <v>1358</v>
      </c>
      <c r="I2247" t="s">
        <v>16</v>
      </c>
      <c r="J2247" t="s">
        <v>17</v>
      </c>
      <c r="K2247" t="s">
        <v>18</v>
      </c>
      <c r="L2247">
        <v>8</v>
      </c>
    </row>
    <row r="2248" spans="1:12" x14ac:dyDescent="0.3">
      <c r="A2248" s="1">
        <v>43191</v>
      </c>
      <c r="B2248" t="s">
        <v>1004</v>
      </c>
      <c r="C2248" t="s">
        <v>2658</v>
      </c>
      <c r="D2248" t="s">
        <v>387</v>
      </c>
      <c r="E2248" t="s">
        <v>1357</v>
      </c>
      <c r="F2248" t="s">
        <v>1043</v>
      </c>
      <c r="G2248" t="s">
        <v>1163</v>
      </c>
      <c r="H2248" t="s">
        <v>1358</v>
      </c>
      <c r="I2248" t="s">
        <v>19</v>
      </c>
      <c r="J2248" t="s">
        <v>20</v>
      </c>
      <c r="K2248" t="s">
        <v>21</v>
      </c>
      <c r="L2248">
        <v>0</v>
      </c>
    </row>
    <row r="2249" spans="1:12" x14ac:dyDescent="0.3">
      <c r="A2249" s="1">
        <v>43191</v>
      </c>
      <c r="B2249" t="s">
        <v>1004</v>
      </c>
      <c r="C2249" t="s">
        <v>2658</v>
      </c>
      <c r="D2249" t="s">
        <v>387</v>
      </c>
      <c r="E2249" t="s">
        <v>1357</v>
      </c>
      <c r="F2249" t="s">
        <v>1043</v>
      </c>
      <c r="G2249" t="s">
        <v>1163</v>
      </c>
      <c r="H2249" t="s">
        <v>1358</v>
      </c>
      <c r="I2249" t="s">
        <v>22</v>
      </c>
      <c r="J2249" t="s">
        <v>23</v>
      </c>
      <c r="K2249" t="s">
        <v>24</v>
      </c>
      <c r="L2249">
        <v>0</v>
      </c>
    </row>
    <row r="2250" spans="1:12" x14ac:dyDescent="0.3">
      <c r="A2250" s="1">
        <v>43191</v>
      </c>
      <c r="B2250" t="s">
        <v>1004</v>
      </c>
      <c r="C2250" t="s">
        <v>2658</v>
      </c>
      <c r="D2250" t="s">
        <v>387</v>
      </c>
      <c r="E2250" t="s">
        <v>1357</v>
      </c>
      <c r="F2250" t="s">
        <v>1043</v>
      </c>
      <c r="G2250" t="s">
        <v>1163</v>
      </c>
      <c r="H2250" t="s">
        <v>1358</v>
      </c>
      <c r="I2250" t="s">
        <v>25</v>
      </c>
      <c r="J2250" t="s">
        <v>26</v>
      </c>
      <c r="K2250" t="s">
        <v>27</v>
      </c>
      <c r="L2250">
        <v>0</v>
      </c>
    </row>
    <row r="2251" spans="1:12" x14ac:dyDescent="0.3">
      <c r="A2251" s="1">
        <v>43191</v>
      </c>
      <c r="B2251" t="s">
        <v>1004</v>
      </c>
      <c r="C2251" t="s">
        <v>2658</v>
      </c>
      <c r="D2251" t="s">
        <v>387</v>
      </c>
      <c r="E2251" t="s">
        <v>1357</v>
      </c>
      <c r="F2251" t="s">
        <v>1043</v>
      </c>
      <c r="G2251" t="s">
        <v>1163</v>
      </c>
      <c r="H2251" t="s">
        <v>1358</v>
      </c>
      <c r="I2251" t="s">
        <v>28</v>
      </c>
      <c r="J2251" t="s">
        <v>29</v>
      </c>
      <c r="K2251" t="s">
        <v>30</v>
      </c>
      <c r="L2251">
        <v>0</v>
      </c>
    </row>
    <row r="2252" spans="1:12" x14ac:dyDescent="0.3">
      <c r="A2252" s="1">
        <v>43191</v>
      </c>
      <c r="B2252" t="s">
        <v>1846</v>
      </c>
      <c r="C2252" t="s">
        <v>2659</v>
      </c>
      <c r="D2252" t="s">
        <v>387</v>
      </c>
      <c r="E2252" t="s">
        <v>2096</v>
      </c>
      <c r="F2252" t="s">
        <v>2097</v>
      </c>
      <c r="G2252" t="s">
        <v>1862</v>
      </c>
      <c r="H2252" t="s">
        <v>2098</v>
      </c>
      <c r="I2252" t="s">
        <v>16</v>
      </c>
      <c r="J2252" t="s">
        <v>17</v>
      </c>
      <c r="K2252" t="s">
        <v>18</v>
      </c>
      <c r="L2252">
        <v>27</v>
      </c>
    </row>
    <row r="2253" spans="1:12" x14ac:dyDescent="0.3">
      <c r="A2253" s="1">
        <v>43191</v>
      </c>
      <c r="B2253" t="s">
        <v>1846</v>
      </c>
      <c r="C2253" t="s">
        <v>2659</v>
      </c>
      <c r="D2253" t="s">
        <v>387</v>
      </c>
      <c r="E2253" t="s">
        <v>2096</v>
      </c>
      <c r="F2253" t="s">
        <v>2097</v>
      </c>
      <c r="G2253" t="s">
        <v>1862</v>
      </c>
      <c r="H2253" t="s">
        <v>2098</v>
      </c>
      <c r="I2253" t="s">
        <v>19</v>
      </c>
      <c r="J2253" t="s">
        <v>20</v>
      </c>
      <c r="K2253" t="s">
        <v>21</v>
      </c>
      <c r="L2253">
        <v>0</v>
      </c>
    </row>
    <row r="2254" spans="1:12" x14ac:dyDescent="0.3">
      <c r="A2254" s="1">
        <v>43191</v>
      </c>
      <c r="B2254" t="s">
        <v>1846</v>
      </c>
      <c r="C2254" t="s">
        <v>2659</v>
      </c>
      <c r="D2254" t="s">
        <v>387</v>
      </c>
      <c r="E2254" t="s">
        <v>2096</v>
      </c>
      <c r="F2254" t="s">
        <v>2097</v>
      </c>
      <c r="G2254" t="s">
        <v>1862</v>
      </c>
      <c r="H2254" t="s">
        <v>2098</v>
      </c>
      <c r="I2254" t="s">
        <v>22</v>
      </c>
      <c r="J2254" t="s">
        <v>23</v>
      </c>
      <c r="K2254" t="s">
        <v>24</v>
      </c>
      <c r="L2254">
        <v>0</v>
      </c>
    </row>
    <row r="2255" spans="1:12" x14ac:dyDescent="0.3">
      <c r="A2255" s="1">
        <v>43191</v>
      </c>
      <c r="B2255" t="s">
        <v>1846</v>
      </c>
      <c r="C2255" t="s">
        <v>2659</v>
      </c>
      <c r="D2255" t="s">
        <v>387</v>
      </c>
      <c r="E2255" t="s">
        <v>2096</v>
      </c>
      <c r="F2255" t="s">
        <v>2097</v>
      </c>
      <c r="G2255" t="s">
        <v>1862</v>
      </c>
      <c r="H2255" t="s">
        <v>2098</v>
      </c>
      <c r="I2255" t="s">
        <v>25</v>
      </c>
      <c r="J2255" t="s">
        <v>26</v>
      </c>
      <c r="K2255" t="s">
        <v>27</v>
      </c>
      <c r="L2255">
        <v>0</v>
      </c>
    </row>
    <row r="2256" spans="1:12" x14ac:dyDescent="0.3">
      <c r="A2256" s="1">
        <v>43191</v>
      </c>
      <c r="B2256" t="s">
        <v>1846</v>
      </c>
      <c r="C2256" t="s">
        <v>2659</v>
      </c>
      <c r="D2256" t="s">
        <v>387</v>
      </c>
      <c r="E2256" t="s">
        <v>2096</v>
      </c>
      <c r="F2256" t="s">
        <v>2097</v>
      </c>
      <c r="G2256" t="s">
        <v>1862</v>
      </c>
      <c r="H2256" t="s">
        <v>2098</v>
      </c>
      <c r="I2256" t="s">
        <v>28</v>
      </c>
      <c r="J2256" t="s">
        <v>29</v>
      </c>
      <c r="K2256" t="s">
        <v>30</v>
      </c>
      <c r="L2256">
        <v>0</v>
      </c>
    </row>
    <row r="2257" spans="1:12" x14ac:dyDescent="0.3">
      <c r="A2257" s="1">
        <v>43191</v>
      </c>
      <c r="B2257" t="s">
        <v>1846</v>
      </c>
      <c r="C2257" t="s">
        <v>2660</v>
      </c>
      <c r="D2257" t="s">
        <v>387</v>
      </c>
      <c r="E2257" t="s">
        <v>2099</v>
      </c>
      <c r="F2257" t="s">
        <v>2026</v>
      </c>
      <c r="H2257" t="s">
        <v>2100</v>
      </c>
      <c r="I2257" t="s">
        <v>16</v>
      </c>
      <c r="J2257" t="s">
        <v>17</v>
      </c>
      <c r="K2257" t="s">
        <v>18</v>
      </c>
      <c r="L2257">
        <v>29</v>
      </c>
    </row>
    <row r="2258" spans="1:12" x14ac:dyDescent="0.3">
      <c r="A2258" s="1">
        <v>43191</v>
      </c>
      <c r="B2258" t="s">
        <v>1846</v>
      </c>
      <c r="C2258" t="s">
        <v>2660</v>
      </c>
      <c r="D2258" t="s">
        <v>387</v>
      </c>
      <c r="E2258" t="s">
        <v>2099</v>
      </c>
      <c r="F2258" t="s">
        <v>2026</v>
      </c>
      <c r="H2258" t="s">
        <v>2100</v>
      </c>
      <c r="I2258" t="s">
        <v>19</v>
      </c>
      <c r="J2258" t="s">
        <v>20</v>
      </c>
      <c r="K2258" t="s">
        <v>21</v>
      </c>
      <c r="L2258">
        <v>0</v>
      </c>
    </row>
    <row r="2259" spans="1:12" x14ac:dyDescent="0.3">
      <c r="A2259" s="1">
        <v>43191</v>
      </c>
      <c r="B2259" t="s">
        <v>1846</v>
      </c>
      <c r="C2259" t="s">
        <v>2660</v>
      </c>
      <c r="D2259" t="s">
        <v>387</v>
      </c>
      <c r="E2259" t="s">
        <v>2099</v>
      </c>
      <c r="F2259" t="s">
        <v>2026</v>
      </c>
      <c r="H2259" t="s">
        <v>2100</v>
      </c>
      <c r="I2259" t="s">
        <v>22</v>
      </c>
      <c r="J2259" t="s">
        <v>23</v>
      </c>
      <c r="K2259" t="s">
        <v>24</v>
      </c>
      <c r="L2259">
        <v>0</v>
      </c>
    </row>
    <row r="2260" spans="1:12" x14ac:dyDescent="0.3">
      <c r="A2260" s="1">
        <v>43191</v>
      </c>
      <c r="B2260" t="s">
        <v>1846</v>
      </c>
      <c r="C2260" t="s">
        <v>2660</v>
      </c>
      <c r="D2260" t="s">
        <v>387</v>
      </c>
      <c r="E2260" t="s">
        <v>2099</v>
      </c>
      <c r="F2260" t="s">
        <v>2026</v>
      </c>
      <c r="H2260" t="s">
        <v>2100</v>
      </c>
      <c r="I2260" t="s">
        <v>25</v>
      </c>
      <c r="J2260" t="s">
        <v>26</v>
      </c>
      <c r="K2260" t="s">
        <v>27</v>
      </c>
      <c r="L2260">
        <v>3</v>
      </c>
    </row>
    <row r="2261" spans="1:12" x14ac:dyDescent="0.3">
      <c r="A2261" s="1">
        <v>43191</v>
      </c>
      <c r="B2261" t="s">
        <v>1846</v>
      </c>
      <c r="C2261" t="s">
        <v>2660</v>
      </c>
      <c r="D2261" t="s">
        <v>387</v>
      </c>
      <c r="E2261" t="s">
        <v>2099</v>
      </c>
      <c r="F2261" t="s">
        <v>2026</v>
      </c>
      <c r="H2261" t="s">
        <v>2100</v>
      </c>
      <c r="I2261" t="s">
        <v>28</v>
      </c>
      <c r="J2261" t="s">
        <v>29</v>
      </c>
      <c r="K2261" t="s">
        <v>30</v>
      </c>
      <c r="L2261">
        <v>2</v>
      </c>
    </row>
    <row r="2262" spans="1:12" x14ac:dyDescent="0.3">
      <c r="A2262" s="1">
        <v>43191</v>
      </c>
      <c r="B2262" t="s">
        <v>1846</v>
      </c>
      <c r="C2262" t="s">
        <v>2661</v>
      </c>
      <c r="D2262" t="s">
        <v>387</v>
      </c>
      <c r="E2262" t="s">
        <v>2104</v>
      </c>
      <c r="F2262" t="s">
        <v>2105</v>
      </c>
      <c r="G2262" t="s">
        <v>2106</v>
      </c>
      <c r="H2262" t="s">
        <v>2107</v>
      </c>
      <c r="I2262" t="s">
        <v>22</v>
      </c>
      <c r="J2262" t="s">
        <v>23</v>
      </c>
      <c r="K2262" t="s">
        <v>24</v>
      </c>
      <c r="L2262">
        <v>0</v>
      </c>
    </row>
    <row r="2263" spans="1:12" x14ac:dyDescent="0.3">
      <c r="A2263" s="1">
        <v>43191</v>
      </c>
      <c r="B2263" t="s">
        <v>1846</v>
      </c>
      <c r="C2263" t="s">
        <v>2661</v>
      </c>
      <c r="D2263" t="s">
        <v>387</v>
      </c>
      <c r="E2263" t="s">
        <v>2104</v>
      </c>
      <c r="F2263" t="s">
        <v>2105</v>
      </c>
      <c r="G2263" t="s">
        <v>2106</v>
      </c>
      <c r="H2263" t="s">
        <v>2107</v>
      </c>
      <c r="I2263" t="s">
        <v>25</v>
      </c>
      <c r="J2263" t="s">
        <v>26</v>
      </c>
      <c r="K2263" t="s">
        <v>27</v>
      </c>
      <c r="L2263">
        <v>0</v>
      </c>
    </row>
    <row r="2264" spans="1:12" x14ac:dyDescent="0.3">
      <c r="A2264" s="1">
        <v>43191</v>
      </c>
      <c r="B2264" t="s">
        <v>1846</v>
      </c>
      <c r="C2264" t="s">
        <v>2661</v>
      </c>
      <c r="D2264" t="s">
        <v>387</v>
      </c>
      <c r="E2264" t="s">
        <v>2104</v>
      </c>
      <c r="F2264" t="s">
        <v>2105</v>
      </c>
      <c r="G2264" t="s">
        <v>2106</v>
      </c>
      <c r="H2264" t="s">
        <v>2107</v>
      </c>
      <c r="I2264" t="s">
        <v>28</v>
      </c>
      <c r="J2264" t="s">
        <v>29</v>
      </c>
      <c r="K2264" t="s">
        <v>30</v>
      </c>
      <c r="L2264">
        <v>0</v>
      </c>
    </row>
    <row r="2265" spans="1:12" x14ac:dyDescent="0.3">
      <c r="A2265" s="1">
        <v>43191</v>
      </c>
      <c r="B2265" t="s">
        <v>1846</v>
      </c>
      <c r="C2265" t="s">
        <v>2661</v>
      </c>
      <c r="D2265" t="s">
        <v>387</v>
      </c>
      <c r="E2265" t="s">
        <v>2104</v>
      </c>
      <c r="F2265" t="s">
        <v>2105</v>
      </c>
      <c r="G2265" t="s">
        <v>2106</v>
      </c>
      <c r="H2265" t="s">
        <v>2107</v>
      </c>
      <c r="I2265" t="s">
        <v>16</v>
      </c>
      <c r="J2265" t="s">
        <v>17</v>
      </c>
      <c r="K2265" t="s">
        <v>18</v>
      </c>
      <c r="L2265">
        <v>21</v>
      </c>
    </row>
    <row r="2266" spans="1:12" x14ac:dyDescent="0.3">
      <c r="A2266" s="1">
        <v>43191</v>
      </c>
      <c r="B2266" t="s">
        <v>1846</v>
      </c>
      <c r="C2266" t="s">
        <v>2661</v>
      </c>
      <c r="D2266" t="s">
        <v>387</v>
      </c>
      <c r="E2266" t="s">
        <v>2104</v>
      </c>
      <c r="F2266" t="s">
        <v>2105</v>
      </c>
      <c r="G2266" t="s">
        <v>2106</v>
      </c>
      <c r="H2266" t="s">
        <v>2107</v>
      </c>
      <c r="I2266" t="s">
        <v>19</v>
      </c>
      <c r="J2266" t="s">
        <v>20</v>
      </c>
      <c r="K2266" t="s">
        <v>21</v>
      </c>
      <c r="L2266">
        <v>0</v>
      </c>
    </row>
    <row r="2267" spans="1:12" x14ac:dyDescent="0.3">
      <c r="A2267" s="1">
        <v>43191</v>
      </c>
      <c r="B2267" t="s">
        <v>1846</v>
      </c>
      <c r="C2267" t="s">
        <v>2662</v>
      </c>
      <c r="D2267" t="s">
        <v>387</v>
      </c>
      <c r="E2267" t="s">
        <v>2110</v>
      </c>
      <c r="F2267" t="s">
        <v>2111</v>
      </c>
      <c r="G2267" t="s">
        <v>2112</v>
      </c>
      <c r="H2267" t="s">
        <v>2113</v>
      </c>
      <c r="I2267" t="s">
        <v>25</v>
      </c>
      <c r="J2267" t="s">
        <v>26</v>
      </c>
      <c r="K2267" t="s">
        <v>27</v>
      </c>
      <c r="L2267">
        <v>0</v>
      </c>
    </row>
    <row r="2268" spans="1:12" x14ac:dyDescent="0.3">
      <c r="A2268" s="1">
        <v>43191</v>
      </c>
      <c r="B2268" t="s">
        <v>1846</v>
      </c>
      <c r="C2268" t="s">
        <v>2662</v>
      </c>
      <c r="D2268" t="s">
        <v>387</v>
      </c>
      <c r="E2268" t="s">
        <v>2110</v>
      </c>
      <c r="F2268" t="s">
        <v>2111</v>
      </c>
      <c r="G2268" t="s">
        <v>2112</v>
      </c>
      <c r="H2268" t="s">
        <v>2113</v>
      </c>
      <c r="I2268" t="s">
        <v>28</v>
      </c>
      <c r="J2268" t="s">
        <v>29</v>
      </c>
      <c r="K2268" t="s">
        <v>30</v>
      </c>
      <c r="L2268">
        <v>0</v>
      </c>
    </row>
    <row r="2269" spans="1:12" x14ac:dyDescent="0.3">
      <c r="A2269" s="1">
        <v>43191</v>
      </c>
      <c r="B2269" t="s">
        <v>1846</v>
      </c>
      <c r="C2269" t="s">
        <v>2662</v>
      </c>
      <c r="D2269" t="s">
        <v>387</v>
      </c>
      <c r="E2269" t="s">
        <v>2110</v>
      </c>
      <c r="F2269" t="s">
        <v>2111</v>
      </c>
      <c r="G2269" t="s">
        <v>2112</v>
      </c>
      <c r="H2269" t="s">
        <v>2113</v>
      </c>
      <c r="I2269" t="s">
        <v>16</v>
      </c>
      <c r="J2269" t="s">
        <v>17</v>
      </c>
      <c r="K2269" t="s">
        <v>18</v>
      </c>
      <c r="L2269">
        <v>15</v>
      </c>
    </row>
    <row r="2270" spans="1:12" x14ac:dyDescent="0.3">
      <c r="A2270" s="1">
        <v>43191</v>
      </c>
      <c r="B2270" t="s">
        <v>1846</v>
      </c>
      <c r="C2270" t="s">
        <v>2662</v>
      </c>
      <c r="D2270" t="s">
        <v>387</v>
      </c>
      <c r="E2270" t="s">
        <v>2110</v>
      </c>
      <c r="F2270" t="s">
        <v>2111</v>
      </c>
      <c r="G2270" t="s">
        <v>2112</v>
      </c>
      <c r="H2270" t="s">
        <v>2113</v>
      </c>
      <c r="I2270" t="s">
        <v>19</v>
      </c>
      <c r="J2270" t="s">
        <v>20</v>
      </c>
      <c r="K2270" t="s">
        <v>21</v>
      </c>
      <c r="L2270">
        <v>0</v>
      </c>
    </row>
    <row r="2271" spans="1:12" x14ac:dyDescent="0.3">
      <c r="A2271" s="1">
        <v>43191</v>
      </c>
      <c r="B2271" t="s">
        <v>1846</v>
      </c>
      <c r="C2271" t="s">
        <v>2662</v>
      </c>
      <c r="D2271" t="s">
        <v>387</v>
      </c>
      <c r="E2271" t="s">
        <v>2110</v>
      </c>
      <c r="F2271" t="s">
        <v>2111</v>
      </c>
      <c r="G2271" t="s">
        <v>2112</v>
      </c>
      <c r="H2271" t="s">
        <v>2113</v>
      </c>
      <c r="I2271" t="s">
        <v>22</v>
      </c>
      <c r="J2271" t="s">
        <v>23</v>
      </c>
      <c r="K2271" t="s">
        <v>24</v>
      </c>
      <c r="L2271">
        <v>0</v>
      </c>
    </row>
    <row r="2272" spans="1:12" x14ac:dyDescent="0.3">
      <c r="A2272" s="1">
        <v>43191</v>
      </c>
      <c r="B2272" t="s">
        <v>1846</v>
      </c>
      <c r="C2272" t="s">
        <v>2663</v>
      </c>
      <c r="D2272" t="s">
        <v>387</v>
      </c>
      <c r="E2272" t="s">
        <v>2125</v>
      </c>
      <c r="F2272" t="s">
        <v>2126</v>
      </c>
      <c r="G2272" t="s">
        <v>1942</v>
      </c>
      <c r="H2272" t="s">
        <v>2127</v>
      </c>
      <c r="I2272" t="s">
        <v>25</v>
      </c>
      <c r="J2272" t="s">
        <v>26</v>
      </c>
      <c r="K2272" t="s">
        <v>27</v>
      </c>
      <c r="L2272">
        <v>1</v>
      </c>
    </row>
    <row r="2273" spans="1:12" x14ac:dyDescent="0.3">
      <c r="A2273" s="1">
        <v>43191</v>
      </c>
      <c r="B2273" t="s">
        <v>1846</v>
      </c>
      <c r="C2273" t="s">
        <v>2663</v>
      </c>
      <c r="D2273" t="s">
        <v>387</v>
      </c>
      <c r="E2273" t="s">
        <v>2125</v>
      </c>
      <c r="F2273" t="s">
        <v>2126</v>
      </c>
      <c r="G2273" t="s">
        <v>1942</v>
      </c>
      <c r="H2273" t="s">
        <v>2127</v>
      </c>
      <c r="I2273" t="s">
        <v>28</v>
      </c>
      <c r="J2273" t="s">
        <v>29</v>
      </c>
      <c r="K2273" t="s">
        <v>30</v>
      </c>
      <c r="L2273">
        <v>0</v>
      </c>
    </row>
    <row r="2274" spans="1:12" x14ac:dyDescent="0.3">
      <c r="A2274" s="1">
        <v>43191</v>
      </c>
      <c r="B2274" t="s">
        <v>1846</v>
      </c>
      <c r="C2274" t="s">
        <v>2663</v>
      </c>
      <c r="D2274" t="s">
        <v>387</v>
      </c>
      <c r="E2274" t="s">
        <v>2125</v>
      </c>
      <c r="F2274" t="s">
        <v>2126</v>
      </c>
      <c r="G2274" t="s">
        <v>1942</v>
      </c>
      <c r="H2274" t="s">
        <v>2127</v>
      </c>
      <c r="I2274" t="s">
        <v>16</v>
      </c>
      <c r="J2274" t="s">
        <v>17</v>
      </c>
      <c r="K2274" t="s">
        <v>18</v>
      </c>
      <c r="L2274">
        <v>83</v>
      </c>
    </row>
    <row r="2275" spans="1:12" x14ac:dyDescent="0.3">
      <c r="A2275" s="1">
        <v>43191</v>
      </c>
      <c r="B2275" t="s">
        <v>1846</v>
      </c>
      <c r="C2275" t="s">
        <v>2663</v>
      </c>
      <c r="D2275" t="s">
        <v>387</v>
      </c>
      <c r="E2275" t="s">
        <v>2125</v>
      </c>
      <c r="F2275" t="s">
        <v>2126</v>
      </c>
      <c r="G2275" t="s">
        <v>1942</v>
      </c>
      <c r="H2275" t="s">
        <v>2127</v>
      </c>
      <c r="I2275" t="s">
        <v>19</v>
      </c>
      <c r="J2275" t="s">
        <v>20</v>
      </c>
      <c r="K2275" t="s">
        <v>21</v>
      </c>
      <c r="L2275">
        <v>0</v>
      </c>
    </row>
    <row r="2276" spans="1:12" x14ac:dyDescent="0.3">
      <c r="A2276" s="1">
        <v>43191</v>
      </c>
      <c r="B2276" t="s">
        <v>1846</v>
      </c>
      <c r="C2276" t="s">
        <v>2663</v>
      </c>
      <c r="D2276" t="s">
        <v>387</v>
      </c>
      <c r="E2276" t="s">
        <v>2125</v>
      </c>
      <c r="F2276" t="s">
        <v>2126</v>
      </c>
      <c r="G2276" t="s">
        <v>1942</v>
      </c>
      <c r="H2276" t="s">
        <v>2127</v>
      </c>
      <c r="I2276" t="s">
        <v>22</v>
      </c>
      <c r="J2276" t="s">
        <v>23</v>
      </c>
      <c r="K2276" t="s">
        <v>24</v>
      </c>
      <c r="L2276">
        <v>0</v>
      </c>
    </row>
    <row r="2277" spans="1:12" x14ac:dyDescent="0.3">
      <c r="A2277" s="1">
        <v>43191</v>
      </c>
      <c r="B2277" t="s">
        <v>1846</v>
      </c>
      <c r="C2277" t="s">
        <v>2664</v>
      </c>
      <c r="D2277" t="s">
        <v>387</v>
      </c>
      <c r="E2277" t="s">
        <v>2131</v>
      </c>
      <c r="F2277" t="s">
        <v>2132</v>
      </c>
      <c r="G2277" t="s">
        <v>1850</v>
      </c>
      <c r="H2277" t="s">
        <v>2133</v>
      </c>
      <c r="I2277" t="s">
        <v>16</v>
      </c>
      <c r="J2277" t="s">
        <v>17</v>
      </c>
      <c r="K2277" t="s">
        <v>18</v>
      </c>
      <c r="L2277">
        <v>5</v>
      </c>
    </row>
    <row r="2278" spans="1:12" x14ac:dyDescent="0.3">
      <c r="A2278" s="1">
        <v>43191</v>
      </c>
      <c r="B2278" t="s">
        <v>1846</v>
      </c>
      <c r="C2278" t="s">
        <v>2664</v>
      </c>
      <c r="D2278" t="s">
        <v>387</v>
      </c>
      <c r="E2278" t="s">
        <v>2131</v>
      </c>
      <c r="F2278" t="s">
        <v>2132</v>
      </c>
      <c r="G2278" t="s">
        <v>1850</v>
      </c>
      <c r="H2278" t="s">
        <v>2133</v>
      </c>
      <c r="I2278" t="s">
        <v>19</v>
      </c>
      <c r="J2278" t="s">
        <v>20</v>
      </c>
      <c r="K2278" t="s">
        <v>21</v>
      </c>
      <c r="L2278">
        <v>0</v>
      </c>
    </row>
    <row r="2279" spans="1:12" x14ac:dyDescent="0.3">
      <c r="A2279" s="1">
        <v>43191</v>
      </c>
      <c r="B2279" t="s">
        <v>1846</v>
      </c>
      <c r="C2279" t="s">
        <v>2664</v>
      </c>
      <c r="D2279" t="s">
        <v>387</v>
      </c>
      <c r="E2279" t="s">
        <v>2131</v>
      </c>
      <c r="F2279" t="s">
        <v>2132</v>
      </c>
      <c r="G2279" t="s">
        <v>1850</v>
      </c>
      <c r="H2279" t="s">
        <v>2133</v>
      </c>
      <c r="I2279" t="s">
        <v>22</v>
      </c>
      <c r="J2279" t="s">
        <v>23</v>
      </c>
      <c r="K2279" t="s">
        <v>24</v>
      </c>
      <c r="L2279">
        <v>0</v>
      </c>
    </row>
    <row r="2280" spans="1:12" x14ac:dyDescent="0.3">
      <c r="A2280" s="1">
        <v>43191</v>
      </c>
      <c r="B2280" t="s">
        <v>1846</v>
      </c>
      <c r="C2280" t="s">
        <v>2664</v>
      </c>
      <c r="D2280" t="s">
        <v>387</v>
      </c>
      <c r="E2280" t="s">
        <v>2131</v>
      </c>
      <c r="F2280" t="s">
        <v>2132</v>
      </c>
      <c r="G2280" t="s">
        <v>1850</v>
      </c>
      <c r="H2280" t="s">
        <v>2133</v>
      </c>
      <c r="I2280" t="s">
        <v>25</v>
      </c>
      <c r="J2280" t="s">
        <v>26</v>
      </c>
      <c r="K2280" t="s">
        <v>27</v>
      </c>
      <c r="L2280">
        <v>1</v>
      </c>
    </row>
    <row r="2281" spans="1:12" x14ac:dyDescent="0.3">
      <c r="A2281" s="1">
        <v>43191</v>
      </c>
      <c r="B2281" t="s">
        <v>1846</v>
      </c>
      <c r="C2281" t="s">
        <v>2664</v>
      </c>
      <c r="D2281" t="s">
        <v>387</v>
      </c>
      <c r="E2281" t="s">
        <v>2131</v>
      </c>
      <c r="F2281" t="s">
        <v>2132</v>
      </c>
      <c r="G2281" t="s">
        <v>1850</v>
      </c>
      <c r="H2281" t="s">
        <v>2133</v>
      </c>
      <c r="I2281" t="s">
        <v>28</v>
      </c>
      <c r="J2281" t="s">
        <v>29</v>
      </c>
      <c r="K2281" t="s">
        <v>30</v>
      </c>
      <c r="L2281">
        <v>1</v>
      </c>
    </row>
    <row r="2282" spans="1:12" x14ac:dyDescent="0.3">
      <c r="A2282" s="1">
        <v>43191</v>
      </c>
      <c r="B2282" t="s">
        <v>1846</v>
      </c>
      <c r="C2282" t="s">
        <v>2665</v>
      </c>
      <c r="D2282" t="s">
        <v>387</v>
      </c>
      <c r="E2282" t="s">
        <v>2134</v>
      </c>
      <c r="F2282" t="s">
        <v>1850</v>
      </c>
      <c r="H2282" t="s">
        <v>2135</v>
      </c>
      <c r="I2282" t="s">
        <v>16</v>
      </c>
      <c r="J2282" t="s">
        <v>17</v>
      </c>
      <c r="K2282" t="s">
        <v>18</v>
      </c>
      <c r="L2282">
        <v>39</v>
      </c>
    </row>
    <row r="2283" spans="1:12" x14ac:dyDescent="0.3">
      <c r="A2283" s="1">
        <v>43191</v>
      </c>
      <c r="B2283" t="s">
        <v>1846</v>
      </c>
      <c r="C2283" t="s">
        <v>2665</v>
      </c>
      <c r="D2283" t="s">
        <v>387</v>
      </c>
      <c r="E2283" t="s">
        <v>2134</v>
      </c>
      <c r="F2283" t="s">
        <v>1850</v>
      </c>
      <c r="H2283" t="s">
        <v>2135</v>
      </c>
      <c r="I2283" t="s">
        <v>19</v>
      </c>
      <c r="J2283" t="s">
        <v>20</v>
      </c>
      <c r="K2283" t="s">
        <v>21</v>
      </c>
      <c r="L2283">
        <v>2</v>
      </c>
    </row>
    <row r="2284" spans="1:12" x14ac:dyDescent="0.3">
      <c r="A2284" s="1">
        <v>43191</v>
      </c>
      <c r="B2284" t="s">
        <v>1846</v>
      </c>
      <c r="C2284" t="s">
        <v>2665</v>
      </c>
      <c r="D2284" t="s">
        <v>387</v>
      </c>
      <c r="E2284" t="s">
        <v>2134</v>
      </c>
      <c r="F2284" t="s">
        <v>1850</v>
      </c>
      <c r="H2284" t="s">
        <v>2135</v>
      </c>
      <c r="I2284" t="s">
        <v>22</v>
      </c>
      <c r="J2284" t="s">
        <v>23</v>
      </c>
      <c r="K2284" t="s">
        <v>24</v>
      </c>
      <c r="L2284">
        <v>0</v>
      </c>
    </row>
    <row r="2285" spans="1:12" x14ac:dyDescent="0.3">
      <c r="A2285" s="1">
        <v>43191</v>
      </c>
      <c r="B2285" t="s">
        <v>1846</v>
      </c>
      <c r="C2285" t="s">
        <v>2665</v>
      </c>
      <c r="D2285" t="s">
        <v>387</v>
      </c>
      <c r="E2285" t="s">
        <v>2134</v>
      </c>
      <c r="F2285" t="s">
        <v>1850</v>
      </c>
      <c r="H2285" t="s">
        <v>2135</v>
      </c>
      <c r="I2285" t="s">
        <v>25</v>
      </c>
      <c r="J2285" t="s">
        <v>26</v>
      </c>
      <c r="K2285" t="s">
        <v>27</v>
      </c>
      <c r="L2285">
        <v>3</v>
      </c>
    </row>
    <row r="2286" spans="1:12" x14ac:dyDescent="0.3">
      <c r="A2286" s="1">
        <v>43191</v>
      </c>
      <c r="B2286" t="s">
        <v>1846</v>
      </c>
      <c r="C2286" t="s">
        <v>2665</v>
      </c>
      <c r="D2286" t="s">
        <v>387</v>
      </c>
      <c r="E2286" t="s">
        <v>2134</v>
      </c>
      <c r="F2286" t="s">
        <v>1850</v>
      </c>
      <c r="H2286" t="s">
        <v>2135</v>
      </c>
      <c r="I2286" t="s">
        <v>28</v>
      </c>
      <c r="J2286" t="s">
        <v>29</v>
      </c>
      <c r="K2286" t="s">
        <v>30</v>
      </c>
      <c r="L2286">
        <v>2</v>
      </c>
    </row>
    <row r="2287" spans="1:12" x14ac:dyDescent="0.3">
      <c r="A2287" s="1">
        <v>43191</v>
      </c>
      <c r="B2287" t="s">
        <v>1846</v>
      </c>
      <c r="C2287" t="s">
        <v>2666</v>
      </c>
      <c r="D2287" t="s">
        <v>387</v>
      </c>
      <c r="E2287" t="s">
        <v>2136</v>
      </c>
      <c r="F2287" t="s">
        <v>1911</v>
      </c>
      <c r="G2287" t="s">
        <v>1850</v>
      </c>
      <c r="H2287" t="s">
        <v>2137</v>
      </c>
      <c r="I2287" t="s">
        <v>16</v>
      </c>
      <c r="J2287" t="s">
        <v>17</v>
      </c>
      <c r="K2287" t="s">
        <v>18</v>
      </c>
      <c r="L2287">
        <v>20</v>
      </c>
    </row>
    <row r="2288" spans="1:12" x14ac:dyDescent="0.3">
      <c r="A2288" s="1">
        <v>43191</v>
      </c>
      <c r="B2288" t="s">
        <v>1846</v>
      </c>
      <c r="C2288" t="s">
        <v>2666</v>
      </c>
      <c r="D2288" t="s">
        <v>387</v>
      </c>
      <c r="E2288" t="s">
        <v>2136</v>
      </c>
      <c r="F2288" t="s">
        <v>1911</v>
      </c>
      <c r="G2288" t="s">
        <v>1850</v>
      </c>
      <c r="H2288" t="s">
        <v>2137</v>
      </c>
      <c r="I2288" t="s">
        <v>19</v>
      </c>
      <c r="J2288" t="s">
        <v>20</v>
      </c>
      <c r="K2288" t="s">
        <v>21</v>
      </c>
      <c r="L2288">
        <v>0</v>
      </c>
    </row>
    <row r="2289" spans="1:12" x14ac:dyDescent="0.3">
      <c r="A2289" s="1">
        <v>43191</v>
      </c>
      <c r="B2289" t="s">
        <v>1846</v>
      </c>
      <c r="C2289" t="s">
        <v>2666</v>
      </c>
      <c r="D2289" t="s">
        <v>387</v>
      </c>
      <c r="E2289" t="s">
        <v>2136</v>
      </c>
      <c r="F2289" t="s">
        <v>1911</v>
      </c>
      <c r="G2289" t="s">
        <v>1850</v>
      </c>
      <c r="H2289" t="s">
        <v>2137</v>
      </c>
      <c r="I2289" t="s">
        <v>22</v>
      </c>
      <c r="J2289" t="s">
        <v>23</v>
      </c>
      <c r="K2289" t="s">
        <v>24</v>
      </c>
      <c r="L2289">
        <v>0</v>
      </c>
    </row>
    <row r="2290" spans="1:12" x14ac:dyDescent="0.3">
      <c r="A2290" s="1">
        <v>43191</v>
      </c>
      <c r="B2290" t="s">
        <v>1846</v>
      </c>
      <c r="C2290" t="s">
        <v>2666</v>
      </c>
      <c r="D2290" t="s">
        <v>387</v>
      </c>
      <c r="E2290" t="s">
        <v>2136</v>
      </c>
      <c r="F2290" t="s">
        <v>1911</v>
      </c>
      <c r="G2290" t="s">
        <v>1850</v>
      </c>
      <c r="H2290" t="s">
        <v>2137</v>
      </c>
      <c r="I2290" t="s">
        <v>25</v>
      </c>
      <c r="J2290" t="s">
        <v>26</v>
      </c>
      <c r="K2290" t="s">
        <v>27</v>
      </c>
      <c r="L2290">
        <v>1</v>
      </c>
    </row>
    <row r="2291" spans="1:12" x14ac:dyDescent="0.3">
      <c r="A2291" s="1">
        <v>43191</v>
      </c>
      <c r="B2291" t="s">
        <v>1846</v>
      </c>
      <c r="C2291" t="s">
        <v>2666</v>
      </c>
      <c r="D2291" t="s">
        <v>387</v>
      </c>
      <c r="E2291" t="s">
        <v>2136</v>
      </c>
      <c r="F2291" t="s">
        <v>1911</v>
      </c>
      <c r="G2291" t="s">
        <v>1850</v>
      </c>
      <c r="H2291" t="s">
        <v>2137</v>
      </c>
      <c r="I2291" t="s">
        <v>28</v>
      </c>
      <c r="J2291" t="s">
        <v>29</v>
      </c>
      <c r="K2291" t="s">
        <v>30</v>
      </c>
      <c r="L2291">
        <v>1</v>
      </c>
    </row>
    <row r="2292" spans="1:12" x14ac:dyDescent="0.3">
      <c r="A2292" s="1">
        <v>43191</v>
      </c>
      <c r="B2292" t="s">
        <v>1846</v>
      </c>
      <c r="C2292" t="s">
        <v>2667</v>
      </c>
      <c r="D2292" t="s">
        <v>387</v>
      </c>
      <c r="E2292" t="s">
        <v>2141</v>
      </c>
      <c r="F2292" t="s">
        <v>2059</v>
      </c>
      <c r="G2292" t="s">
        <v>1850</v>
      </c>
      <c r="H2292" t="s">
        <v>2142</v>
      </c>
      <c r="I2292" t="s">
        <v>16</v>
      </c>
      <c r="J2292" t="s">
        <v>17</v>
      </c>
      <c r="K2292" t="s">
        <v>18</v>
      </c>
      <c r="L2292">
        <v>19</v>
      </c>
    </row>
    <row r="2293" spans="1:12" x14ac:dyDescent="0.3">
      <c r="A2293" s="1">
        <v>43191</v>
      </c>
      <c r="B2293" t="s">
        <v>1846</v>
      </c>
      <c r="C2293" t="s">
        <v>2667</v>
      </c>
      <c r="D2293" t="s">
        <v>387</v>
      </c>
      <c r="E2293" t="s">
        <v>2141</v>
      </c>
      <c r="F2293" t="s">
        <v>2059</v>
      </c>
      <c r="G2293" t="s">
        <v>1850</v>
      </c>
      <c r="H2293" t="s">
        <v>2142</v>
      </c>
      <c r="I2293" t="s">
        <v>19</v>
      </c>
      <c r="J2293" t="s">
        <v>20</v>
      </c>
      <c r="K2293" t="s">
        <v>21</v>
      </c>
      <c r="L2293">
        <v>0</v>
      </c>
    </row>
    <row r="2294" spans="1:12" x14ac:dyDescent="0.3">
      <c r="A2294" s="1">
        <v>43191</v>
      </c>
      <c r="B2294" t="s">
        <v>1846</v>
      </c>
      <c r="C2294" t="s">
        <v>2667</v>
      </c>
      <c r="D2294" t="s">
        <v>387</v>
      </c>
      <c r="E2294" t="s">
        <v>2141</v>
      </c>
      <c r="F2294" t="s">
        <v>2059</v>
      </c>
      <c r="G2294" t="s">
        <v>1850</v>
      </c>
      <c r="H2294" t="s">
        <v>2142</v>
      </c>
      <c r="I2294" t="s">
        <v>22</v>
      </c>
      <c r="J2294" t="s">
        <v>23</v>
      </c>
      <c r="K2294" t="s">
        <v>24</v>
      </c>
      <c r="L2294">
        <v>0</v>
      </c>
    </row>
    <row r="2295" spans="1:12" x14ac:dyDescent="0.3">
      <c r="A2295" s="1">
        <v>43191</v>
      </c>
      <c r="B2295" t="s">
        <v>1846</v>
      </c>
      <c r="C2295" t="s">
        <v>2667</v>
      </c>
      <c r="D2295" t="s">
        <v>387</v>
      </c>
      <c r="E2295" t="s">
        <v>2141</v>
      </c>
      <c r="F2295" t="s">
        <v>2059</v>
      </c>
      <c r="G2295" t="s">
        <v>1850</v>
      </c>
      <c r="H2295" t="s">
        <v>2142</v>
      </c>
      <c r="I2295" t="s">
        <v>25</v>
      </c>
      <c r="J2295" t="s">
        <v>26</v>
      </c>
      <c r="K2295" t="s">
        <v>27</v>
      </c>
      <c r="L2295">
        <v>1</v>
      </c>
    </row>
    <row r="2296" spans="1:12" x14ac:dyDescent="0.3">
      <c r="A2296" s="1">
        <v>43191</v>
      </c>
      <c r="B2296" t="s">
        <v>1846</v>
      </c>
      <c r="C2296" t="s">
        <v>2667</v>
      </c>
      <c r="D2296" t="s">
        <v>387</v>
      </c>
      <c r="E2296" t="s">
        <v>2141</v>
      </c>
      <c r="F2296" t="s">
        <v>2059</v>
      </c>
      <c r="G2296" t="s">
        <v>1850</v>
      </c>
      <c r="H2296" t="s">
        <v>2142</v>
      </c>
      <c r="I2296" t="s">
        <v>28</v>
      </c>
      <c r="J2296" t="s">
        <v>29</v>
      </c>
      <c r="K2296" t="s">
        <v>30</v>
      </c>
      <c r="L2296">
        <v>1</v>
      </c>
    </row>
    <row r="2297" spans="1:12" x14ac:dyDescent="0.3">
      <c r="A2297" s="1">
        <v>43191</v>
      </c>
      <c r="B2297" t="s">
        <v>1846</v>
      </c>
      <c r="C2297" t="s">
        <v>2668</v>
      </c>
      <c r="D2297" t="s">
        <v>387</v>
      </c>
      <c r="E2297" t="s">
        <v>2151</v>
      </c>
      <c r="F2297" t="s">
        <v>1939</v>
      </c>
      <c r="G2297" t="s">
        <v>1850</v>
      </c>
      <c r="H2297" t="s">
        <v>2152</v>
      </c>
      <c r="I2297" t="s">
        <v>22</v>
      </c>
      <c r="J2297" t="s">
        <v>23</v>
      </c>
      <c r="K2297" t="s">
        <v>24</v>
      </c>
      <c r="L2297">
        <v>0</v>
      </c>
    </row>
    <row r="2298" spans="1:12" x14ac:dyDescent="0.3">
      <c r="A2298" s="1">
        <v>43191</v>
      </c>
      <c r="B2298" t="s">
        <v>1846</v>
      </c>
      <c r="C2298" t="s">
        <v>2668</v>
      </c>
      <c r="D2298" t="s">
        <v>387</v>
      </c>
      <c r="E2298" t="s">
        <v>2151</v>
      </c>
      <c r="F2298" t="s">
        <v>1939</v>
      </c>
      <c r="G2298" t="s">
        <v>1850</v>
      </c>
      <c r="H2298" t="s">
        <v>2152</v>
      </c>
      <c r="I2298" t="s">
        <v>25</v>
      </c>
      <c r="J2298" t="s">
        <v>26</v>
      </c>
      <c r="K2298" t="s">
        <v>27</v>
      </c>
      <c r="L2298">
        <v>1</v>
      </c>
    </row>
    <row r="2299" spans="1:12" x14ac:dyDescent="0.3">
      <c r="A2299" s="1">
        <v>43191</v>
      </c>
      <c r="B2299" t="s">
        <v>1846</v>
      </c>
      <c r="C2299" t="s">
        <v>2668</v>
      </c>
      <c r="D2299" t="s">
        <v>387</v>
      </c>
      <c r="E2299" t="s">
        <v>2151</v>
      </c>
      <c r="F2299" t="s">
        <v>1939</v>
      </c>
      <c r="G2299" t="s">
        <v>1850</v>
      </c>
      <c r="H2299" t="s">
        <v>2152</v>
      </c>
      <c r="I2299" t="s">
        <v>28</v>
      </c>
      <c r="J2299" t="s">
        <v>29</v>
      </c>
      <c r="K2299" t="s">
        <v>30</v>
      </c>
      <c r="L2299">
        <v>1</v>
      </c>
    </row>
    <row r="2300" spans="1:12" x14ac:dyDescent="0.3">
      <c r="A2300" s="1">
        <v>43191</v>
      </c>
      <c r="B2300" t="s">
        <v>1846</v>
      </c>
      <c r="C2300" t="s">
        <v>2668</v>
      </c>
      <c r="D2300" t="s">
        <v>387</v>
      </c>
      <c r="E2300" t="s">
        <v>2151</v>
      </c>
      <c r="F2300" t="s">
        <v>1939</v>
      </c>
      <c r="G2300" t="s">
        <v>1850</v>
      </c>
      <c r="H2300" t="s">
        <v>2152</v>
      </c>
      <c r="I2300" t="s">
        <v>16</v>
      </c>
      <c r="J2300" t="s">
        <v>17</v>
      </c>
      <c r="K2300" t="s">
        <v>18</v>
      </c>
      <c r="L2300">
        <v>61</v>
      </c>
    </row>
    <row r="2301" spans="1:12" x14ac:dyDescent="0.3">
      <c r="A2301" s="1">
        <v>43191</v>
      </c>
      <c r="B2301" t="s">
        <v>1846</v>
      </c>
      <c r="C2301" t="s">
        <v>2668</v>
      </c>
      <c r="D2301" t="s">
        <v>387</v>
      </c>
      <c r="E2301" t="s">
        <v>2151</v>
      </c>
      <c r="F2301" t="s">
        <v>1939</v>
      </c>
      <c r="G2301" t="s">
        <v>1850</v>
      </c>
      <c r="H2301" t="s">
        <v>2152</v>
      </c>
      <c r="I2301" t="s">
        <v>19</v>
      </c>
      <c r="J2301" t="s">
        <v>20</v>
      </c>
      <c r="K2301" t="s">
        <v>21</v>
      </c>
      <c r="L2301">
        <v>0</v>
      </c>
    </row>
    <row r="2302" spans="1:12" x14ac:dyDescent="0.3">
      <c r="A2302" s="1">
        <v>43191</v>
      </c>
      <c r="B2302" t="s">
        <v>444</v>
      </c>
      <c r="C2302" t="s">
        <v>2669</v>
      </c>
      <c r="D2302" t="s">
        <v>513</v>
      </c>
      <c r="E2302" t="s">
        <v>514</v>
      </c>
      <c r="F2302" t="s">
        <v>515</v>
      </c>
      <c r="G2302" t="s">
        <v>497</v>
      </c>
      <c r="H2302" t="s">
        <v>516</v>
      </c>
      <c r="I2302" t="s">
        <v>22</v>
      </c>
      <c r="J2302" t="s">
        <v>23</v>
      </c>
      <c r="K2302" t="s">
        <v>24</v>
      </c>
      <c r="L2302">
        <v>0</v>
      </c>
    </row>
    <row r="2303" spans="1:12" x14ac:dyDescent="0.3">
      <c r="A2303" s="1">
        <v>43191</v>
      </c>
      <c r="B2303" t="s">
        <v>444</v>
      </c>
      <c r="C2303" t="s">
        <v>2669</v>
      </c>
      <c r="D2303" t="s">
        <v>513</v>
      </c>
      <c r="E2303" t="s">
        <v>514</v>
      </c>
      <c r="F2303" t="s">
        <v>515</v>
      </c>
      <c r="G2303" t="s">
        <v>497</v>
      </c>
      <c r="H2303" t="s">
        <v>516</v>
      </c>
      <c r="I2303" t="s">
        <v>25</v>
      </c>
      <c r="J2303" t="s">
        <v>26</v>
      </c>
      <c r="K2303" t="s">
        <v>27</v>
      </c>
      <c r="L2303">
        <v>2</v>
      </c>
    </row>
    <row r="2304" spans="1:12" x14ac:dyDescent="0.3">
      <c r="A2304" s="1">
        <v>43191</v>
      </c>
      <c r="B2304" t="s">
        <v>444</v>
      </c>
      <c r="C2304" t="s">
        <v>2669</v>
      </c>
      <c r="D2304" t="s">
        <v>513</v>
      </c>
      <c r="E2304" t="s">
        <v>514</v>
      </c>
      <c r="F2304" t="s">
        <v>515</v>
      </c>
      <c r="G2304" t="s">
        <v>497</v>
      </c>
      <c r="H2304" t="s">
        <v>516</v>
      </c>
      <c r="I2304" t="s">
        <v>28</v>
      </c>
      <c r="J2304" t="s">
        <v>29</v>
      </c>
      <c r="K2304" t="s">
        <v>30</v>
      </c>
      <c r="L2304">
        <v>0</v>
      </c>
    </row>
    <row r="2305" spans="1:12" x14ac:dyDescent="0.3">
      <c r="A2305" s="1">
        <v>43191</v>
      </c>
      <c r="B2305" t="s">
        <v>444</v>
      </c>
      <c r="C2305" t="s">
        <v>2669</v>
      </c>
      <c r="D2305" t="s">
        <v>513</v>
      </c>
      <c r="E2305" t="s">
        <v>514</v>
      </c>
      <c r="F2305" t="s">
        <v>515</v>
      </c>
      <c r="G2305" t="s">
        <v>497</v>
      </c>
      <c r="H2305" t="s">
        <v>516</v>
      </c>
      <c r="I2305" t="s">
        <v>16</v>
      </c>
      <c r="J2305" t="s">
        <v>17</v>
      </c>
      <c r="K2305" t="s">
        <v>18</v>
      </c>
      <c r="L2305">
        <v>19</v>
      </c>
    </row>
    <row r="2306" spans="1:12" x14ac:dyDescent="0.3">
      <c r="A2306" s="1">
        <v>43191</v>
      </c>
      <c r="B2306" t="s">
        <v>444</v>
      </c>
      <c r="C2306" t="s">
        <v>2669</v>
      </c>
      <c r="D2306" t="s">
        <v>513</v>
      </c>
      <c r="E2306" t="s">
        <v>514</v>
      </c>
      <c r="F2306" t="s">
        <v>515</v>
      </c>
      <c r="G2306" t="s">
        <v>497</v>
      </c>
      <c r="H2306" t="s">
        <v>516</v>
      </c>
      <c r="I2306" t="s">
        <v>19</v>
      </c>
      <c r="J2306" t="s">
        <v>20</v>
      </c>
      <c r="K2306" t="s">
        <v>21</v>
      </c>
      <c r="L2306">
        <v>0</v>
      </c>
    </row>
    <row r="2307" spans="1:12" x14ac:dyDescent="0.3">
      <c r="A2307" s="1">
        <v>43191</v>
      </c>
      <c r="B2307" t="s">
        <v>10</v>
      </c>
      <c r="C2307" t="s">
        <v>2670</v>
      </c>
      <c r="D2307" t="s">
        <v>235</v>
      </c>
      <c r="E2307" t="s">
        <v>236</v>
      </c>
      <c r="F2307" t="s">
        <v>237</v>
      </c>
      <c r="G2307" t="s">
        <v>175</v>
      </c>
      <c r="H2307" t="s">
        <v>238</v>
      </c>
      <c r="I2307" t="s">
        <v>16</v>
      </c>
      <c r="J2307" t="s">
        <v>17</v>
      </c>
      <c r="K2307" t="s">
        <v>18</v>
      </c>
      <c r="L2307">
        <v>21</v>
      </c>
    </row>
    <row r="2308" spans="1:12" x14ac:dyDescent="0.3">
      <c r="A2308" s="1">
        <v>43191</v>
      </c>
      <c r="B2308" t="s">
        <v>10</v>
      </c>
      <c r="C2308" t="s">
        <v>2670</v>
      </c>
      <c r="D2308" t="s">
        <v>235</v>
      </c>
      <c r="E2308" t="s">
        <v>236</v>
      </c>
      <c r="F2308" t="s">
        <v>237</v>
      </c>
      <c r="G2308" t="s">
        <v>175</v>
      </c>
      <c r="H2308" t="s">
        <v>238</v>
      </c>
      <c r="I2308" t="s">
        <v>19</v>
      </c>
      <c r="J2308" t="s">
        <v>20</v>
      </c>
      <c r="K2308" t="s">
        <v>21</v>
      </c>
      <c r="L2308">
        <v>0</v>
      </c>
    </row>
    <row r="2309" spans="1:12" x14ac:dyDescent="0.3">
      <c r="A2309" s="1">
        <v>43191</v>
      </c>
      <c r="B2309" t="s">
        <v>10</v>
      </c>
      <c r="C2309" t="s">
        <v>2670</v>
      </c>
      <c r="D2309" t="s">
        <v>235</v>
      </c>
      <c r="E2309" t="s">
        <v>236</v>
      </c>
      <c r="F2309" t="s">
        <v>237</v>
      </c>
      <c r="G2309" t="s">
        <v>175</v>
      </c>
      <c r="H2309" t="s">
        <v>238</v>
      </c>
      <c r="I2309" t="s">
        <v>22</v>
      </c>
      <c r="J2309" t="s">
        <v>23</v>
      </c>
      <c r="K2309" t="s">
        <v>24</v>
      </c>
      <c r="L2309">
        <v>0</v>
      </c>
    </row>
    <row r="2310" spans="1:12" x14ac:dyDescent="0.3">
      <c r="A2310" s="1">
        <v>43191</v>
      </c>
      <c r="B2310" t="s">
        <v>10</v>
      </c>
      <c r="C2310" t="s">
        <v>2670</v>
      </c>
      <c r="D2310" t="s">
        <v>235</v>
      </c>
      <c r="E2310" t="s">
        <v>236</v>
      </c>
      <c r="F2310" t="s">
        <v>237</v>
      </c>
      <c r="G2310" t="s">
        <v>175</v>
      </c>
      <c r="H2310" t="s">
        <v>238</v>
      </c>
      <c r="I2310" t="s">
        <v>25</v>
      </c>
      <c r="J2310" t="s">
        <v>26</v>
      </c>
      <c r="K2310" t="s">
        <v>27</v>
      </c>
      <c r="L2310">
        <v>1</v>
      </c>
    </row>
    <row r="2311" spans="1:12" x14ac:dyDescent="0.3">
      <c r="A2311" s="1">
        <v>43191</v>
      </c>
      <c r="B2311" t="s">
        <v>10</v>
      </c>
      <c r="C2311" t="s">
        <v>2670</v>
      </c>
      <c r="D2311" t="s">
        <v>235</v>
      </c>
      <c r="E2311" t="s">
        <v>236</v>
      </c>
      <c r="F2311" t="s">
        <v>237</v>
      </c>
      <c r="G2311" t="s">
        <v>175</v>
      </c>
      <c r="H2311" t="s">
        <v>238</v>
      </c>
      <c r="I2311" t="s">
        <v>28</v>
      </c>
      <c r="J2311" t="s">
        <v>29</v>
      </c>
      <c r="K2311" t="s">
        <v>30</v>
      </c>
      <c r="L2311">
        <v>1</v>
      </c>
    </row>
    <row r="2312" spans="1:12" x14ac:dyDescent="0.3">
      <c r="A2312" s="1">
        <v>43191</v>
      </c>
      <c r="B2312" t="s">
        <v>444</v>
      </c>
      <c r="C2312" t="s">
        <v>2671</v>
      </c>
      <c r="E2312" t="s">
        <v>521</v>
      </c>
      <c r="F2312" t="s">
        <v>519</v>
      </c>
      <c r="H2312" t="s">
        <v>522</v>
      </c>
      <c r="I2312" t="s">
        <v>22</v>
      </c>
      <c r="J2312" t="s">
        <v>23</v>
      </c>
      <c r="K2312" t="s">
        <v>24</v>
      </c>
      <c r="L2312">
        <v>0</v>
      </c>
    </row>
    <row r="2313" spans="1:12" x14ac:dyDescent="0.3">
      <c r="A2313" s="1">
        <v>43191</v>
      </c>
      <c r="B2313" t="s">
        <v>444</v>
      </c>
      <c r="C2313" t="s">
        <v>2671</v>
      </c>
      <c r="E2313" t="s">
        <v>521</v>
      </c>
      <c r="F2313" t="s">
        <v>519</v>
      </c>
      <c r="H2313" t="s">
        <v>522</v>
      </c>
      <c r="I2313" t="s">
        <v>25</v>
      </c>
      <c r="J2313" t="s">
        <v>26</v>
      </c>
      <c r="K2313" t="s">
        <v>27</v>
      </c>
      <c r="L2313">
        <v>0</v>
      </c>
    </row>
    <row r="2314" spans="1:12" x14ac:dyDescent="0.3">
      <c r="A2314" s="1">
        <v>43191</v>
      </c>
      <c r="B2314" t="s">
        <v>444</v>
      </c>
      <c r="C2314" t="s">
        <v>2671</v>
      </c>
      <c r="E2314" t="s">
        <v>521</v>
      </c>
      <c r="F2314" t="s">
        <v>519</v>
      </c>
      <c r="H2314" t="s">
        <v>522</v>
      </c>
      <c r="I2314" t="s">
        <v>28</v>
      </c>
      <c r="J2314" t="s">
        <v>29</v>
      </c>
      <c r="K2314" t="s">
        <v>30</v>
      </c>
      <c r="L2314">
        <v>0</v>
      </c>
    </row>
    <row r="2315" spans="1:12" x14ac:dyDescent="0.3">
      <c r="A2315" s="1">
        <v>43191</v>
      </c>
      <c r="B2315" t="s">
        <v>444</v>
      </c>
      <c r="C2315" t="s">
        <v>2671</v>
      </c>
      <c r="E2315" t="s">
        <v>521</v>
      </c>
      <c r="F2315" t="s">
        <v>519</v>
      </c>
      <c r="H2315" t="s">
        <v>522</v>
      </c>
      <c r="I2315" t="s">
        <v>16</v>
      </c>
      <c r="J2315" t="s">
        <v>17</v>
      </c>
      <c r="K2315" t="s">
        <v>18</v>
      </c>
      <c r="L2315">
        <v>30</v>
      </c>
    </row>
    <row r="2316" spans="1:12" x14ac:dyDescent="0.3">
      <c r="A2316" s="1">
        <v>43191</v>
      </c>
      <c r="B2316" t="s">
        <v>444</v>
      </c>
      <c r="C2316" t="s">
        <v>2671</v>
      </c>
      <c r="E2316" t="s">
        <v>521</v>
      </c>
      <c r="F2316" t="s">
        <v>519</v>
      </c>
      <c r="H2316" t="s">
        <v>522</v>
      </c>
      <c r="I2316" t="s">
        <v>19</v>
      </c>
      <c r="J2316" t="s">
        <v>20</v>
      </c>
      <c r="K2316" t="s">
        <v>21</v>
      </c>
      <c r="L2316">
        <v>0</v>
      </c>
    </row>
    <row r="2317" spans="1:12" x14ac:dyDescent="0.3">
      <c r="A2317" s="1">
        <v>43191</v>
      </c>
      <c r="B2317" t="s">
        <v>10</v>
      </c>
      <c r="C2317" t="s">
        <v>2672</v>
      </c>
      <c r="E2317" t="s">
        <v>367</v>
      </c>
      <c r="F2317" t="s">
        <v>368</v>
      </c>
      <c r="G2317" t="s">
        <v>14</v>
      </c>
      <c r="H2317" t="s">
        <v>369</v>
      </c>
      <c r="I2317" t="s">
        <v>16</v>
      </c>
      <c r="J2317" t="s">
        <v>17</v>
      </c>
      <c r="K2317" t="s">
        <v>18</v>
      </c>
      <c r="L2317">
        <v>21</v>
      </c>
    </row>
    <row r="2318" spans="1:12" x14ac:dyDescent="0.3">
      <c r="A2318" s="1">
        <v>43191</v>
      </c>
      <c r="B2318" t="s">
        <v>10</v>
      </c>
      <c r="C2318" t="s">
        <v>2672</v>
      </c>
      <c r="E2318" t="s">
        <v>367</v>
      </c>
      <c r="F2318" t="s">
        <v>368</v>
      </c>
      <c r="G2318" t="s">
        <v>14</v>
      </c>
      <c r="H2318" t="s">
        <v>369</v>
      </c>
      <c r="I2318" t="s">
        <v>19</v>
      </c>
      <c r="J2318" t="s">
        <v>20</v>
      </c>
      <c r="K2318" t="s">
        <v>21</v>
      </c>
      <c r="L2318">
        <v>1</v>
      </c>
    </row>
    <row r="2319" spans="1:12" x14ac:dyDescent="0.3">
      <c r="A2319" s="1">
        <v>43191</v>
      </c>
      <c r="B2319" t="s">
        <v>10</v>
      </c>
      <c r="C2319" t="s">
        <v>2672</v>
      </c>
      <c r="E2319" t="s">
        <v>367</v>
      </c>
      <c r="F2319" t="s">
        <v>368</v>
      </c>
      <c r="G2319" t="s">
        <v>14</v>
      </c>
      <c r="H2319" t="s">
        <v>369</v>
      </c>
      <c r="I2319" t="s">
        <v>22</v>
      </c>
      <c r="J2319" t="s">
        <v>23</v>
      </c>
      <c r="K2319" t="s">
        <v>24</v>
      </c>
      <c r="L2319">
        <v>2</v>
      </c>
    </row>
    <row r="2320" spans="1:12" x14ac:dyDescent="0.3">
      <c r="A2320" s="1">
        <v>43191</v>
      </c>
      <c r="B2320" t="s">
        <v>10</v>
      </c>
      <c r="C2320" t="s">
        <v>2672</v>
      </c>
      <c r="E2320" t="s">
        <v>367</v>
      </c>
      <c r="F2320" t="s">
        <v>368</v>
      </c>
      <c r="G2320" t="s">
        <v>14</v>
      </c>
      <c r="H2320" t="s">
        <v>369</v>
      </c>
      <c r="I2320" t="s">
        <v>25</v>
      </c>
      <c r="J2320" t="s">
        <v>26</v>
      </c>
      <c r="K2320" t="s">
        <v>27</v>
      </c>
      <c r="L2320">
        <v>0</v>
      </c>
    </row>
    <row r="2321" spans="1:12" x14ac:dyDescent="0.3">
      <c r="A2321" s="1">
        <v>43191</v>
      </c>
      <c r="B2321" t="s">
        <v>10</v>
      </c>
      <c r="C2321" t="s">
        <v>2672</v>
      </c>
      <c r="E2321" t="s">
        <v>367</v>
      </c>
      <c r="F2321" t="s">
        <v>368</v>
      </c>
      <c r="G2321" t="s">
        <v>14</v>
      </c>
      <c r="H2321" t="s">
        <v>369</v>
      </c>
      <c r="I2321" t="s">
        <v>28</v>
      </c>
      <c r="J2321" t="s">
        <v>29</v>
      </c>
      <c r="K2321" t="s">
        <v>30</v>
      </c>
      <c r="L2321">
        <v>0</v>
      </c>
    </row>
    <row r="2322" spans="1:12" x14ac:dyDescent="0.3">
      <c r="A2322" s="1">
        <v>43191</v>
      </c>
      <c r="B2322" t="s">
        <v>10</v>
      </c>
      <c r="C2322" t="s">
        <v>2673</v>
      </c>
      <c r="D2322" t="s">
        <v>376</v>
      </c>
      <c r="E2322" t="s">
        <v>377</v>
      </c>
      <c r="F2322" t="s">
        <v>378</v>
      </c>
      <c r="G2322" t="s">
        <v>39</v>
      </c>
      <c r="H2322" t="s">
        <v>379</v>
      </c>
      <c r="I2322" t="s">
        <v>16</v>
      </c>
      <c r="J2322" t="s">
        <v>17</v>
      </c>
      <c r="K2322" t="s">
        <v>18</v>
      </c>
      <c r="L2322">
        <v>64</v>
      </c>
    </row>
    <row r="2323" spans="1:12" x14ac:dyDescent="0.3">
      <c r="A2323" s="1">
        <v>43191</v>
      </c>
      <c r="B2323" t="s">
        <v>10</v>
      </c>
      <c r="C2323" t="s">
        <v>2673</v>
      </c>
      <c r="D2323" t="s">
        <v>376</v>
      </c>
      <c r="E2323" t="s">
        <v>377</v>
      </c>
      <c r="F2323" t="s">
        <v>378</v>
      </c>
      <c r="G2323" t="s">
        <v>39</v>
      </c>
      <c r="H2323" t="s">
        <v>379</v>
      </c>
      <c r="I2323" t="s">
        <v>19</v>
      </c>
      <c r="J2323" t="s">
        <v>20</v>
      </c>
      <c r="K2323" t="s">
        <v>21</v>
      </c>
      <c r="L2323">
        <v>0</v>
      </c>
    </row>
    <row r="2324" spans="1:12" x14ac:dyDescent="0.3">
      <c r="A2324" s="1">
        <v>43191</v>
      </c>
      <c r="B2324" t="s">
        <v>10</v>
      </c>
      <c r="C2324" t="s">
        <v>2673</v>
      </c>
      <c r="D2324" t="s">
        <v>376</v>
      </c>
      <c r="E2324" t="s">
        <v>377</v>
      </c>
      <c r="F2324" t="s">
        <v>378</v>
      </c>
      <c r="G2324" t="s">
        <v>39</v>
      </c>
      <c r="H2324" t="s">
        <v>379</v>
      </c>
      <c r="I2324" t="s">
        <v>22</v>
      </c>
      <c r="J2324" t="s">
        <v>23</v>
      </c>
      <c r="K2324" t="s">
        <v>24</v>
      </c>
      <c r="L2324">
        <v>0</v>
      </c>
    </row>
    <row r="2325" spans="1:12" x14ac:dyDescent="0.3">
      <c r="A2325" s="1">
        <v>43191</v>
      </c>
      <c r="B2325" t="s">
        <v>10</v>
      </c>
      <c r="C2325" t="s">
        <v>2673</v>
      </c>
      <c r="D2325" t="s">
        <v>376</v>
      </c>
      <c r="E2325" t="s">
        <v>377</v>
      </c>
      <c r="F2325" t="s">
        <v>378</v>
      </c>
      <c r="G2325" t="s">
        <v>39</v>
      </c>
      <c r="H2325" t="s">
        <v>379</v>
      </c>
      <c r="I2325" t="s">
        <v>25</v>
      </c>
      <c r="J2325" t="s">
        <v>26</v>
      </c>
      <c r="K2325" t="s">
        <v>27</v>
      </c>
      <c r="L2325">
        <v>0</v>
      </c>
    </row>
    <row r="2326" spans="1:12" x14ac:dyDescent="0.3">
      <c r="A2326" s="1">
        <v>43191</v>
      </c>
      <c r="B2326" t="s">
        <v>10</v>
      </c>
      <c r="C2326" t="s">
        <v>2673</v>
      </c>
      <c r="D2326" t="s">
        <v>376</v>
      </c>
      <c r="E2326" t="s">
        <v>377</v>
      </c>
      <c r="F2326" t="s">
        <v>378</v>
      </c>
      <c r="G2326" t="s">
        <v>39</v>
      </c>
      <c r="H2326" t="s">
        <v>379</v>
      </c>
      <c r="I2326" t="s">
        <v>28</v>
      </c>
      <c r="J2326" t="s">
        <v>29</v>
      </c>
      <c r="K2326" t="s">
        <v>30</v>
      </c>
      <c r="L2326">
        <v>0</v>
      </c>
    </row>
    <row r="2327" spans="1:12" x14ac:dyDescent="0.3">
      <c r="A2327" s="1">
        <v>43191</v>
      </c>
      <c r="B2327" t="s">
        <v>439</v>
      </c>
      <c r="C2327" t="s">
        <v>2674</v>
      </c>
      <c r="E2327" t="s">
        <v>801</v>
      </c>
      <c r="F2327" t="s">
        <v>802</v>
      </c>
      <c r="G2327" t="s">
        <v>803</v>
      </c>
      <c r="H2327" t="s">
        <v>804</v>
      </c>
      <c r="I2327" t="s">
        <v>16</v>
      </c>
      <c r="J2327" t="s">
        <v>17</v>
      </c>
      <c r="K2327" t="s">
        <v>18</v>
      </c>
      <c r="L2327">
        <v>11</v>
      </c>
    </row>
    <row r="2328" spans="1:12" x14ac:dyDescent="0.3">
      <c r="A2328" s="1">
        <v>43191</v>
      </c>
      <c r="B2328" t="s">
        <v>439</v>
      </c>
      <c r="C2328" t="s">
        <v>2674</v>
      </c>
      <c r="E2328" t="s">
        <v>801</v>
      </c>
      <c r="F2328" t="s">
        <v>802</v>
      </c>
      <c r="G2328" t="s">
        <v>803</v>
      </c>
      <c r="H2328" t="s">
        <v>804</v>
      </c>
      <c r="I2328" t="s">
        <v>19</v>
      </c>
      <c r="J2328" t="s">
        <v>20</v>
      </c>
      <c r="K2328" t="s">
        <v>21</v>
      </c>
      <c r="L2328">
        <v>0</v>
      </c>
    </row>
    <row r="2329" spans="1:12" x14ac:dyDescent="0.3">
      <c r="A2329" s="1">
        <v>43191</v>
      </c>
      <c r="B2329" t="s">
        <v>439</v>
      </c>
      <c r="C2329" t="s">
        <v>2674</v>
      </c>
      <c r="E2329" t="s">
        <v>801</v>
      </c>
      <c r="F2329" t="s">
        <v>802</v>
      </c>
      <c r="G2329" t="s">
        <v>803</v>
      </c>
      <c r="H2329" t="s">
        <v>804</v>
      </c>
      <c r="I2329" t="s">
        <v>22</v>
      </c>
      <c r="J2329" t="s">
        <v>23</v>
      </c>
      <c r="K2329" t="s">
        <v>24</v>
      </c>
      <c r="L2329">
        <v>0</v>
      </c>
    </row>
    <row r="2330" spans="1:12" x14ac:dyDescent="0.3">
      <c r="A2330" s="1">
        <v>43191</v>
      </c>
      <c r="B2330" t="s">
        <v>439</v>
      </c>
      <c r="C2330" t="s">
        <v>2674</v>
      </c>
      <c r="E2330" t="s">
        <v>801</v>
      </c>
      <c r="F2330" t="s">
        <v>802</v>
      </c>
      <c r="G2330" t="s">
        <v>803</v>
      </c>
      <c r="H2330" t="s">
        <v>804</v>
      </c>
      <c r="I2330" t="s">
        <v>25</v>
      </c>
      <c r="J2330" t="s">
        <v>26</v>
      </c>
      <c r="K2330" t="s">
        <v>27</v>
      </c>
      <c r="L2330">
        <v>0</v>
      </c>
    </row>
    <row r="2331" spans="1:12" x14ac:dyDescent="0.3">
      <c r="A2331" s="1">
        <v>43191</v>
      </c>
      <c r="B2331" t="s">
        <v>439</v>
      </c>
      <c r="C2331" t="s">
        <v>2674</v>
      </c>
      <c r="E2331" t="s">
        <v>801</v>
      </c>
      <c r="F2331" t="s">
        <v>802</v>
      </c>
      <c r="G2331" t="s">
        <v>803</v>
      </c>
      <c r="H2331" t="s">
        <v>804</v>
      </c>
      <c r="I2331" t="s">
        <v>28</v>
      </c>
      <c r="J2331" t="s">
        <v>29</v>
      </c>
      <c r="K2331" t="s">
        <v>30</v>
      </c>
      <c r="L2331">
        <v>0</v>
      </c>
    </row>
    <row r="2332" spans="1:12" x14ac:dyDescent="0.3">
      <c r="A2332" s="1">
        <v>43191</v>
      </c>
      <c r="B2332" t="s">
        <v>444</v>
      </c>
      <c r="C2332" t="s">
        <v>2675</v>
      </c>
      <c r="E2332" t="s">
        <v>830</v>
      </c>
      <c r="F2332" t="s">
        <v>475</v>
      </c>
      <c r="H2332" t="s">
        <v>831</v>
      </c>
      <c r="I2332" t="s">
        <v>16</v>
      </c>
      <c r="J2332" t="s">
        <v>17</v>
      </c>
      <c r="K2332" t="s">
        <v>18</v>
      </c>
      <c r="L2332">
        <v>104</v>
      </c>
    </row>
    <row r="2333" spans="1:12" x14ac:dyDescent="0.3">
      <c r="A2333" s="1">
        <v>43191</v>
      </c>
      <c r="B2333" t="s">
        <v>444</v>
      </c>
      <c r="C2333" t="s">
        <v>2675</v>
      </c>
      <c r="E2333" t="s">
        <v>830</v>
      </c>
      <c r="F2333" t="s">
        <v>475</v>
      </c>
      <c r="H2333" t="s">
        <v>831</v>
      </c>
      <c r="I2333" t="s">
        <v>19</v>
      </c>
      <c r="J2333" t="s">
        <v>20</v>
      </c>
      <c r="K2333" t="s">
        <v>21</v>
      </c>
      <c r="L2333">
        <v>0</v>
      </c>
    </row>
    <row r="2334" spans="1:12" x14ac:dyDescent="0.3">
      <c r="A2334" s="1">
        <v>43191</v>
      </c>
      <c r="B2334" t="s">
        <v>444</v>
      </c>
      <c r="C2334" t="s">
        <v>2675</v>
      </c>
      <c r="E2334" t="s">
        <v>830</v>
      </c>
      <c r="F2334" t="s">
        <v>475</v>
      </c>
      <c r="H2334" t="s">
        <v>831</v>
      </c>
      <c r="I2334" t="s">
        <v>22</v>
      </c>
      <c r="J2334" t="s">
        <v>23</v>
      </c>
      <c r="K2334" t="s">
        <v>24</v>
      </c>
      <c r="L2334">
        <v>0</v>
      </c>
    </row>
    <row r="2335" spans="1:12" x14ac:dyDescent="0.3">
      <c r="A2335" s="1">
        <v>43191</v>
      </c>
      <c r="B2335" t="s">
        <v>444</v>
      </c>
      <c r="C2335" t="s">
        <v>2675</v>
      </c>
      <c r="E2335" t="s">
        <v>830</v>
      </c>
      <c r="F2335" t="s">
        <v>475</v>
      </c>
      <c r="H2335" t="s">
        <v>831</v>
      </c>
      <c r="I2335" t="s">
        <v>25</v>
      </c>
      <c r="J2335" t="s">
        <v>26</v>
      </c>
      <c r="K2335" t="s">
        <v>27</v>
      </c>
      <c r="L2335">
        <v>0</v>
      </c>
    </row>
    <row r="2336" spans="1:12" x14ac:dyDescent="0.3">
      <c r="A2336" s="1">
        <v>43191</v>
      </c>
      <c r="B2336" t="s">
        <v>444</v>
      </c>
      <c r="C2336" t="s">
        <v>2675</v>
      </c>
      <c r="E2336" t="s">
        <v>830</v>
      </c>
      <c r="F2336" t="s">
        <v>475</v>
      </c>
      <c r="H2336" t="s">
        <v>831</v>
      </c>
      <c r="I2336" t="s">
        <v>28</v>
      </c>
      <c r="J2336" t="s">
        <v>29</v>
      </c>
      <c r="K2336" t="s">
        <v>30</v>
      </c>
      <c r="L2336">
        <v>0</v>
      </c>
    </row>
    <row r="2337" spans="1:12" x14ac:dyDescent="0.3">
      <c r="A2337" s="1">
        <v>43191</v>
      </c>
      <c r="B2337" t="s">
        <v>1385</v>
      </c>
      <c r="C2337" t="s">
        <v>2676</v>
      </c>
      <c r="E2337" t="s">
        <v>1673</v>
      </c>
      <c r="F2337" t="s">
        <v>1674</v>
      </c>
      <c r="G2337" t="s">
        <v>1675</v>
      </c>
      <c r="H2337" t="s">
        <v>1676</v>
      </c>
      <c r="I2337" t="s">
        <v>16</v>
      </c>
      <c r="J2337" t="s">
        <v>17</v>
      </c>
      <c r="K2337" t="s">
        <v>18</v>
      </c>
      <c r="L2337">
        <v>31</v>
      </c>
    </row>
    <row r="2338" spans="1:12" x14ac:dyDescent="0.3">
      <c r="A2338" s="1">
        <v>43191</v>
      </c>
      <c r="B2338" t="s">
        <v>1385</v>
      </c>
      <c r="C2338" t="s">
        <v>2676</v>
      </c>
      <c r="E2338" t="s">
        <v>1673</v>
      </c>
      <c r="F2338" t="s">
        <v>1674</v>
      </c>
      <c r="G2338" t="s">
        <v>1675</v>
      </c>
      <c r="H2338" t="s">
        <v>1676</v>
      </c>
      <c r="I2338" t="s">
        <v>19</v>
      </c>
      <c r="J2338" t="s">
        <v>20</v>
      </c>
      <c r="K2338" t="s">
        <v>21</v>
      </c>
      <c r="L2338">
        <v>0</v>
      </c>
    </row>
    <row r="2339" spans="1:12" x14ac:dyDescent="0.3">
      <c r="A2339" s="1">
        <v>43191</v>
      </c>
      <c r="B2339" t="s">
        <v>1385</v>
      </c>
      <c r="C2339" t="s">
        <v>2676</v>
      </c>
      <c r="E2339" t="s">
        <v>1673</v>
      </c>
      <c r="F2339" t="s">
        <v>1674</v>
      </c>
      <c r="G2339" t="s">
        <v>1675</v>
      </c>
      <c r="H2339" t="s">
        <v>1676</v>
      </c>
      <c r="I2339" t="s">
        <v>22</v>
      </c>
      <c r="J2339" t="s">
        <v>23</v>
      </c>
      <c r="K2339" t="s">
        <v>24</v>
      </c>
      <c r="L2339">
        <v>0</v>
      </c>
    </row>
    <row r="2340" spans="1:12" x14ac:dyDescent="0.3">
      <c r="A2340" s="1">
        <v>43191</v>
      </c>
      <c r="B2340" t="s">
        <v>1385</v>
      </c>
      <c r="C2340" t="s">
        <v>2676</v>
      </c>
      <c r="E2340" t="s">
        <v>1673</v>
      </c>
      <c r="F2340" t="s">
        <v>1674</v>
      </c>
      <c r="G2340" t="s">
        <v>1675</v>
      </c>
      <c r="H2340" t="s">
        <v>1676</v>
      </c>
      <c r="I2340" t="s">
        <v>25</v>
      </c>
      <c r="J2340" t="s">
        <v>26</v>
      </c>
      <c r="K2340" t="s">
        <v>27</v>
      </c>
      <c r="L2340">
        <v>2</v>
      </c>
    </row>
    <row r="2341" spans="1:12" x14ac:dyDescent="0.3">
      <c r="A2341" s="1">
        <v>43191</v>
      </c>
      <c r="B2341" t="s">
        <v>1385</v>
      </c>
      <c r="C2341" t="s">
        <v>2676</v>
      </c>
      <c r="E2341" t="s">
        <v>1673</v>
      </c>
      <c r="F2341" t="s">
        <v>1674</v>
      </c>
      <c r="G2341" t="s">
        <v>1675</v>
      </c>
      <c r="H2341" t="s">
        <v>1676</v>
      </c>
      <c r="I2341" t="s">
        <v>28</v>
      </c>
      <c r="J2341" t="s">
        <v>29</v>
      </c>
      <c r="K2341" t="s">
        <v>30</v>
      </c>
      <c r="L2341">
        <v>2</v>
      </c>
    </row>
    <row r="2342" spans="1:12" x14ac:dyDescent="0.3">
      <c r="A2342" s="1">
        <v>43191</v>
      </c>
      <c r="B2342" t="s">
        <v>1846</v>
      </c>
      <c r="C2342" t="s">
        <v>2677</v>
      </c>
      <c r="E2342" t="s">
        <v>2045</v>
      </c>
      <c r="F2342" t="s">
        <v>1911</v>
      </c>
      <c r="G2342" t="s">
        <v>1850</v>
      </c>
      <c r="H2342" t="s">
        <v>2044</v>
      </c>
      <c r="I2342" t="s">
        <v>16</v>
      </c>
      <c r="J2342" t="s">
        <v>17</v>
      </c>
      <c r="K2342" t="s">
        <v>18</v>
      </c>
      <c r="L2342">
        <v>3</v>
      </c>
    </row>
    <row r="2343" spans="1:12" x14ac:dyDescent="0.3">
      <c r="A2343" s="1">
        <v>43191</v>
      </c>
      <c r="B2343" t="s">
        <v>1846</v>
      </c>
      <c r="C2343" t="s">
        <v>2677</v>
      </c>
      <c r="E2343" t="s">
        <v>2045</v>
      </c>
      <c r="F2343" t="s">
        <v>1911</v>
      </c>
      <c r="G2343" t="s">
        <v>1850</v>
      </c>
      <c r="H2343" t="s">
        <v>2044</v>
      </c>
      <c r="I2343" t="s">
        <v>19</v>
      </c>
      <c r="J2343" t="s">
        <v>20</v>
      </c>
      <c r="K2343" t="s">
        <v>21</v>
      </c>
      <c r="L2343">
        <v>0</v>
      </c>
    </row>
    <row r="2344" spans="1:12" x14ac:dyDescent="0.3">
      <c r="A2344" s="1">
        <v>43191</v>
      </c>
      <c r="B2344" t="s">
        <v>1846</v>
      </c>
      <c r="C2344" t="s">
        <v>2677</v>
      </c>
      <c r="E2344" t="s">
        <v>2045</v>
      </c>
      <c r="F2344" t="s">
        <v>1911</v>
      </c>
      <c r="G2344" t="s">
        <v>1850</v>
      </c>
      <c r="H2344" t="s">
        <v>2044</v>
      </c>
      <c r="I2344" t="s">
        <v>22</v>
      </c>
      <c r="J2344" t="s">
        <v>23</v>
      </c>
      <c r="K2344" t="s">
        <v>24</v>
      </c>
      <c r="L2344">
        <v>1</v>
      </c>
    </row>
    <row r="2345" spans="1:12" x14ac:dyDescent="0.3">
      <c r="A2345" s="1">
        <v>43191</v>
      </c>
      <c r="B2345" t="s">
        <v>1846</v>
      </c>
      <c r="C2345" t="s">
        <v>2677</v>
      </c>
      <c r="E2345" t="s">
        <v>2045</v>
      </c>
      <c r="F2345" t="s">
        <v>1911</v>
      </c>
      <c r="G2345" t="s">
        <v>1850</v>
      </c>
      <c r="H2345" t="s">
        <v>2044</v>
      </c>
      <c r="I2345" t="s">
        <v>25</v>
      </c>
      <c r="J2345" t="s">
        <v>26</v>
      </c>
      <c r="K2345" t="s">
        <v>27</v>
      </c>
      <c r="L2345">
        <v>2</v>
      </c>
    </row>
    <row r="2346" spans="1:12" x14ac:dyDescent="0.3">
      <c r="A2346" s="1">
        <v>43191</v>
      </c>
      <c r="B2346" t="s">
        <v>1846</v>
      </c>
      <c r="C2346" t="s">
        <v>2677</v>
      </c>
      <c r="E2346" t="s">
        <v>2045</v>
      </c>
      <c r="F2346" t="s">
        <v>1911</v>
      </c>
      <c r="G2346" t="s">
        <v>1850</v>
      </c>
      <c r="H2346" t="s">
        <v>2044</v>
      </c>
      <c r="I2346" t="s">
        <v>28</v>
      </c>
      <c r="J2346" t="s">
        <v>29</v>
      </c>
      <c r="K2346" t="s">
        <v>30</v>
      </c>
      <c r="L2346">
        <v>1</v>
      </c>
    </row>
    <row r="2347" spans="1:12" x14ac:dyDescent="0.3">
      <c r="A2347" s="1">
        <v>43191</v>
      </c>
      <c r="B2347" t="s">
        <v>1846</v>
      </c>
      <c r="C2347" t="s">
        <v>2678</v>
      </c>
      <c r="E2347" t="s">
        <v>2046</v>
      </c>
      <c r="F2347" t="s">
        <v>2047</v>
      </c>
      <c r="G2347" t="s">
        <v>1997</v>
      </c>
      <c r="H2347" t="s">
        <v>2048</v>
      </c>
      <c r="I2347" t="s">
        <v>16</v>
      </c>
      <c r="J2347" t="s">
        <v>17</v>
      </c>
      <c r="K2347" t="s">
        <v>18</v>
      </c>
      <c r="L2347">
        <v>28</v>
      </c>
    </row>
    <row r="2348" spans="1:12" x14ac:dyDescent="0.3">
      <c r="A2348" s="1">
        <v>43191</v>
      </c>
      <c r="B2348" t="s">
        <v>1846</v>
      </c>
      <c r="C2348" t="s">
        <v>2678</v>
      </c>
      <c r="E2348" t="s">
        <v>2046</v>
      </c>
      <c r="F2348" t="s">
        <v>2047</v>
      </c>
      <c r="G2348" t="s">
        <v>1997</v>
      </c>
      <c r="H2348" t="s">
        <v>2048</v>
      </c>
      <c r="I2348" t="s">
        <v>19</v>
      </c>
      <c r="J2348" t="s">
        <v>20</v>
      </c>
      <c r="K2348" t="s">
        <v>21</v>
      </c>
      <c r="L2348">
        <v>0</v>
      </c>
    </row>
    <row r="2349" spans="1:12" x14ac:dyDescent="0.3">
      <c r="A2349" s="1">
        <v>43191</v>
      </c>
      <c r="B2349" t="s">
        <v>1846</v>
      </c>
      <c r="C2349" t="s">
        <v>2678</v>
      </c>
      <c r="E2349" t="s">
        <v>2046</v>
      </c>
      <c r="F2349" t="s">
        <v>2047</v>
      </c>
      <c r="G2349" t="s">
        <v>1997</v>
      </c>
      <c r="H2349" t="s">
        <v>2048</v>
      </c>
      <c r="I2349" t="s">
        <v>22</v>
      </c>
      <c r="J2349" t="s">
        <v>23</v>
      </c>
      <c r="K2349" t="s">
        <v>24</v>
      </c>
      <c r="L2349">
        <v>0</v>
      </c>
    </row>
    <row r="2350" spans="1:12" x14ac:dyDescent="0.3">
      <c r="A2350" s="1">
        <v>43191</v>
      </c>
      <c r="B2350" t="s">
        <v>1846</v>
      </c>
      <c r="C2350" t="s">
        <v>2678</v>
      </c>
      <c r="E2350" t="s">
        <v>2046</v>
      </c>
      <c r="F2350" t="s">
        <v>2047</v>
      </c>
      <c r="G2350" t="s">
        <v>1997</v>
      </c>
      <c r="H2350" t="s">
        <v>2048</v>
      </c>
      <c r="I2350" t="s">
        <v>25</v>
      </c>
      <c r="J2350" t="s">
        <v>26</v>
      </c>
      <c r="K2350" t="s">
        <v>27</v>
      </c>
      <c r="L2350">
        <v>0</v>
      </c>
    </row>
    <row r="2351" spans="1:12" x14ac:dyDescent="0.3">
      <c r="A2351" s="1">
        <v>43191</v>
      </c>
      <c r="B2351" t="s">
        <v>1846</v>
      </c>
      <c r="C2351" t="s">
        <v>2678</v>
      </c>
      <c r="E2351" t="s">
        <v>2046</v>
      </c>
      <c r="F2351" t="s">
        <v>2047</v>
      </c>
      <c r="G2351" t="s">
        <v>1997</v>
      </c>
      <c r="H2351" t="s">
        <v>2048</v>
      </c>
      <c r="I2351" t="s">
        <v>28</v>
      </c>
      <c r="J2351" t="s">
        <v>29</v>
      </c>
      <c r="K2351" t="s">
        <v>30</v>
      </c>
      <c r="L2351">
        <v>0</v>
      </c>
    </row>
    <row r="2352" spans="1:12" x14ac:dyDescent="0.3">
      <c r="A2352" s="1">
        <v>43191</v>
      </c>
      <c r="B2352" t="s">
        <v>1004</v>
      </c>
      <c r="C2352" t="s">
        <v>2679</v>
      </c>
      <c r="D2352" t="s">
        <v>1107</v>
      </c>
      <c r="E2352" t="s">
        <v>1108</v>
      </c>
      <c r="F2352" t="s">
        <v>1109</v>
      </c>
      <c r="G2352" t="s">
        <v>1043</v>
      </c>
      <c r="H2352" t="s">
        <v>1110</v>
      </c>
      <c r="I2352" t="s">
        <v>16</v>
      </c>
      <c r="J2352" t="s">
        <v>17</v>
      </c>
      <c r="K2352" t="s">
        <v>18</v>
      </c>
      <c r="L2352">
        <v>120</v>
      </c>
    </row>
    <row r="2353" spans="1:12" x14ac:dyDescent="0.3">
      <c r="A2353" s="1">
        <v>43191</v>
      </c>
      <c r="B2353" t="s">
        <v>1004</v>
      </c>
      <c r="C2353" t="s">
        <v>2679</v>
      </c>
      <c r="D2353" t="s">
        <v>1107</v>
      </c>
      <c r="E2353" t="s">
        <v>1108</v>
      </c>
      <c r="F2353" t="s">
        <v>1109</v>
      </c>
      <c r="G2353" t="s">
        <v>1043</v>
      </c>
      <c r="H2353" t="s">
        <v>1110</v>
      </c>
      <c r="I2353" t="s">
        <v>19</v>
      </c>
      <c r="J2353" t="s">
        <v>20</v>
      </c>
      <c r="K2353" t="s">
        <v>21</v>
      </c>
      <c r="L2353">
        <v>0</v>
      </c>
    </row>
    <row r="2354" spans="1:12" x14ac:dyDescent="0.3">
      <c r="A2354" s="1">
        <v>43191</v>
      </c>
      <c r="B2354" t="s">
        <v>1004</v>
      </c>
      <c r="C2354" t="s">
        <v>2679</v>
      </c>
      <c r="D2354" t="s">
        <v>1107</v>
      </c>
      <c r="E2354" t="s">
        <v>1108</v>
      </c>
      <c r="F2354" t="s">
        <v>1109</v>
      </c>
      <c r="G2354" t="s">
        <v>1043</v>
      </c>
      <c r="H2354" t="s">
        <v>1110</v>
      </c>
      <c r="I2354" t="s">
        <v>22</v>
      </c>
      <c r="J2354" t="s">
        <v>23</v>
      </c>
      <c r="K2354" t="s">
        <v>24</v>
      </c>
      <c r="L2354">
        <v>0</v>
      </c>
    </row>
    <row r="2355" spans="1:12" x14ac:dyDescent="0.3">
      <c r="A2355" s="1">
        <v>43191</v>
      </c>
      <c r="B2355" t="s">
        <v>1004</v>
      </c>
      <c r="C2355" t="s">
        <v>2679</v>
      </c>
      <c r="D2355" t="s">
        <v>1107</v>
      </c>
      <c r="E2355" t="s">
        <v>1108</v>
      </c>
      <c r="F2355" t="s">
        <v>1109</v>
      </c>
      <c r="G2355" t="s">
        <v>1043</v>
      </c>
      <c r="H2355" t="s">
        <v>1110</v>
      </c>
      <c r="I2355" t="s">
        <v>25</v>
      </c>
      <c r="J2355" t="s">
        <v>26</v>
      </c>
      <c r="K2355" t="s">
        <v>27</v>
      </c>
      <c r="L2355">
        <v>4</v>
      </c>
    </row>
    <row r="2356" spans="1:12" x14ac:dyDescent="0.3">
      <c r="A2356" s="1">
        <v>43191</v>
      </c>
      <c r="B2356" t="s">
        <v>1004</v>
      </c>
      <c r="C2356" t="s">
        <v>2679</v>
      </c>
      <c r="D2356" t="s">
        <v>1107</v>
      </c>
      <c r="E2356" t="s">
        <v>1108</v>
      </c>
      <c r="F2356" t="s">
        <v>1109</v>
      </c>
      <c r="G2356" t="s">
        <v>1043</v>
      </c>
      <c r="H2356" t="s">
        <v>1110</v>
      </c>
      <c r="I2356" t="s">
        <v>28</v>
      </c>
      <c r="J2356" t="s">
        <v>29</v>
      </c>
      <c r="K2356" t="s">
        <v>30</v>
      </c>
      <c r="L2356">
        <v>0</v>
      </c>
    </row>
    <row r="2357" spans="1:12" x14ac:dyDescent="0.3">
      <c r="A2357" s="1">
        <v>43191</v>
      </c>
      <c r="B2357" t="s">
        <v>10</v>
      </c>
      <c r="C2357" t="s">
        <v>2680</v>
      </c>
      <c r="E2357" t="s">
        <v>119</v>
      </c>
      <c r="F2357" t="s">
        <v>120</v>
      </c>
      <c r="G2357" t="s">
        <v>121</v>
      </c>
      <c r="H2357" t="s">
        <v>122</v>
      </c>
      <c r="I2357" t="s">
        <v>16</v>
      </c>
      <c r="J2357" t="s">
        <v>17</v>
      </c>
      <c r="K2357" t="s">
        <v>18</v>
      </c>
      <c r="L2357">
        <v>5</v>
      </c>
    </row>
    <row r="2358" spans="1:12" x14ac:dyDescent="0.3">
      <c r="A2358" s="1">
        <v>43191</v>
      </c>
      <c r="B2358" t="s">
        <v>10</v>
      </c>
      <c r="C2358" t="s">
        <v>2680</v>
      </c>
      <c r="E2358" t="s">
        <v>119</v>
      </c>
      <c r="F2358" t="s">
        <v>120</v>
      </c>
      <c r="G2358" t="s">
        <v>121</v>
      </c>
      <c r="H2358" t="s">
        <v>122</v>
      </c>
      <c r="I2358" t="s">
        <v>19</v>
      </c>
      <c r="J2358" t="s">
        <v>20</v>
      </c>
      <c r="K2358" t="s">
        <v>21</v>
      </c>
      <c r="L2358">
        <v>0</v>
      </c>
    </row>
    <row r="2359" spans="1:12" x14ac:dyDescent="0.3">
      <c r="A2359" s="1">
        <v>43191</v>
      </c>
      <c r="B2359" t="s">
        <v>10</v>
      </c>
      <c r="C2359" t="s">
        <v>2680</v>
      </c>
      <c r="E2359" t="s">
        <v>119</v>
      </c>
      <c r="F2359" t="s">
        <v>120</v>
      </c>
      <c r="G2359" t="s">
        <v>121</v>
      </c>
      <c r="H2359" t="s">
        <v>122</v>
      </c>
      <c r="I2359" t="s">
        <v>22</v>
      </c>
      <c r="J2359" t="s">
        <v>23</v>
      </c>
      <c r="K2359" t="s">
        <v>24</v>
      </c>
      <c r="L2359">
        <v>0</v>
      </c>
    </row>
    <row r="2360" spans="1:12" x14ac:dyDescent="0.3">
      <c r="A2360" s="1">
        <v>43191</v>
      </c>
      <c r="B2360" t="s">
        <v>10</v>
      </c>
      <c r="C2360" t="s">
        <v>2680</v>
      </c>
      <c r="E2360" t="s">
        <v>119</v>
      </c>
      <c r="F2360" t="s">
        <v>120</v>
      </c>
      <c r="G2360" t="s">
        <v>121</v>
      </c>
      <c r="H2360" t="s">
        <v>122</v>
      </c>
      <c r="I2360" t="s">
        <v>25</v>
      </c>
      <c r="J2360" t="s">
        <v>26</v>
      </c>
      <c r="K2360" t="s">
        <v>27</v>
      </c>
      <c r="L2360">
        <v>2</v>
      </c>
    </row>
    <row r="2361" spans="1:12" x14ac:dyDescent="0.3">
      <c r="A2361" s="1">
        <v>43191</v>
      </c>
      <c r="B2361" t="s">
        <v>10</v>
      </c>
      <c r="C2361" t="s">
        <v>2680</v>
      </c>
      <c r="E2361" t="s">
        <v>119</v>
      </c>
      <c r="F2361" t="s">
        <v>120</v>
      </c>
      <c r="G2361" t="s">
        <v>121</v>
      </c>
      <c r="H2361" t="s">
        <v>122</v>
      </c>
      <c r="I2361" t="s">
        <v>28</v>
      </c>
      <c r="J2361" t="s">
        <v>29</v>
      </c>
      <c r="K2361" t="s">
        <v>30</v>
      </c>
      <c r="L2361">
        <v>2</v>
      </c>
    </row>
    <row r="2362" spans="1:12" x14ac:dyDescent="0.3">
      <c r="A2362" s="1">
        <v>43191</v>
      </c>
      <c r="B2362" t="s">
        <v>439</v>
      </c>
      <c r="C2362" t="s">
        <v>2681</v>
      </c>
      <c r="E2362" t="s">
        <v>553</v>
      </c>
      <c r="F2362" t="s">
        <v>554</v>
      </c>
      <c r="G2362" t="s">
        <v>555</v>
      </c>
      <c r="H2362" t="s">
        <v>556</v>
      </c>
      <c r="I2362" t="s">
        <v>16</v>
      </c>
      <c r="J2362" t="s">
        <v>17</v>
      </c>
      <c r="K2362" t="s">
        <v>18</v>
      </c>
      <c r="L2362">
        <v>7</v>
      </c>
    </row>
    <row r="2363" spans="1:12" x14ac:dyDescent="0.3">
      <c r="A2363" s="1">
        <v>43191</v>
      </c>
      <c r="B2363" t="s">
        <v>439</v>
      </c>
      <c r="C2363" t="s">
        <v>2681</v>
      </c>
      <c r="E2363" t="s">
        <v>553</v>
      </c>
      <c r="F2363" t="s">
        <v>554</v>
      </c>
      <c r="G2363" t="s">
        <v>555</v>
      </c>
      <c r="H2363" t="s">
        <v>556</v>
      </c>
      <c r="I2363" t="s">
        <v>19</v>
      </c>
      <c r="J2363" t="s">
        <v>20</v>
      </c>
      <c r="K2363" t="s">
        <v>21</v>
      </c>
      <c r="L2363">
        <v>0</v>
      </c>
    </row>
    <row r="2364" spans="1:12" x14ac:dyDescent="0.3">
      <c r="A2364" s="1">
        <v>43191</v>
      </c>
      <c r="B2364" t="s">
        <v>439</v>
      </c>
      <c r="C2364" t="s">
        <v>2681</v>
      </c>
      <c r="E2364" t="s">
        <v>553</v>
      </c>
      <c r="F2364" t="s">
        <v>554</v>
      </c>
      <c r="G2364" t="s">
        <v>555</v>
      </c>
      <c r="H2364" t="s">
        <v>556</v>
      </c>
      <c r="I2364" t="s">
        <v>22</v>
      </c>
      <c r="J2364" t="s">
        <v>23</v>
      </c>
      <c r="K2364" t="s">
        <v>24</v>
      </c>
      <c r="L2364">
        <v>0</v>
      </c>
    </row>
    <row r="2365" spans="1:12" x14ac:dyDescent="0.3">
      <c r="A2365" s="1">
        <v>43191</v>
      </c>
      <c r="B2365" t="s">
        <v>439</v>
      </c>
      <c r="C2365" t="s">
        <v>2681</v>
      </c>
      <c r="E2365" t="s">
        <v>553</v>
      </c>
      <c r="F2365" t="s">
        <v>554</v>
      </c>
      <c r="G2365" t="s">
        <v>555</v>
      </c>
      <c r="H2365" t="s">
        <v>556</v>
      </c>
      <c r="I2365" t="s">
        <v>25</v>
      </c>
      <c r="J2365" t="s">
        <v>26</v>
      </c>
      <c r="K2365" t="s">
        <v>27</v>
      </c>
      <c r="L2365">
        <v>1</v>
      </c>
    </row>
    <row r="2366" spans="1:12" x14ac:dyDescent="0.3">
      <c r="A2366" s="1">
        <v>43191</v>
      </c>
      <c r="B2366" t="s">
        <v>439</v>
      </c>
      <c r="C2366" t="s">
        <v>2681</v>
      </c>
      <c r="E2366" t="s">
        <v>553</v>
      </c>
      <c r="F2366" t="s">
        <v>554</v>
      </c>
      <c r="G2366" t="s">
        <v>555</v>
      </c>
      <c r="H2366" t="s">
        <v>556</v>
      </c>
      <c r="I2366" t="s">
        <v>28</v>
      </c>
      <c r="J2366" t="s">
        <v>29</v>
      </c>
      <c r="K2366" t="s">
        <v>30</v>
      </c>
      <c r="L2366">
        <v>1</v>
      </c>
    </row>
    <row r="2367" spans="1:12" x14ac:dyDescent="0.3">
      <c r="A2367" s="1">
        <v>43191</v>
      </c>
      <c r="B2367" t="s">
        <v>1004</v>
      </c>
      <c r="C2367" t="s">
        <v>2682</v>
      </c>
      <c r="D2367" t="s">
        <v>1171</v>
      </c>
      <c r="E2367" t="s">
        <v>1172</v>
      </c>
      <c r="F2367" t="s">
        <v>1173</v>
      </c>
      <c r="H2367" t="s">
        <v>1174</v>
      </c>
      <c r="I2367" t="s">
        <v>22</v>
      </c>
      <c r="J2367" t="s">
        <v>23</v>
      </c>
      <c r="K2367" t="s">
        <v>24</v>
      </c>
      <c r="L2367">
        <v>0</v>
      </c>
    </row>
    <row r="2368" spans="1:12" x14ac:dyDescent="0.3">
      <c r="A2368" s="1">
        <v>43191</v>
      </c>
      <c r="B2368" t="s">
        <v>1004</v>
      </c>
      <c r="C2368" t="s">
        <v>2682</v>
      </c>
      <c r="D2368" t="s">
        <v>1171</v>
      </c>
      <c r="E2368" t="s">
        <v>1172</v>
      </c>
      <c r="F2368" t="s">
        <v>1173</v>
      </c>
      <c r="H2368" t="s">
        <v>1174</v>
      </c>
      <c r="I2368" t="s">
        <v>25</v>
      </c>
      <c r="J2368" t="s">
        <v>26</v>
      </c>
      <c r="K2368" t="s">
        <v>27</v>
      </c>
      <c r="L2368">
        <v>4</v>
      </c>
    </row>
    <row r="2369" spans="1:12" x14ac:dyDescent="0.3">
      <c r="A2369" s="1">
        <v>43191</v>
      </c>
      <c r="B2369" t="s">
        <v>1004</v>
      </c>
      <c r="C2369" t="s">
        <v>2682</v>
      </c>
      <c r="D2369" t="s">
        <v>1171</v>
      </c>
      <c r="E2369" t="s">
        <v>1172</v>
      </c>
      <c r="F2369" t="s">
        <v>1173</v>
      </c>
      <c r="H2369" t="s">
        <v>1174</v>
      </c>
      <c r="I2369" t="s">
        <v>28</v>
      </c>
      <c r="J2369" t="s">
        <v>29</v>
      </c>
      <c r="K2369" t="s">
        <v>30</v>
      </c>
      <c r="L2369">
        <v>4</v>
      </c>
    </row>
    <row r="2370" spans="1:12" x14ac:dyDescent="0.3">
      <c r="A2370" s="1">
        <v>43191</v>
      </c>
      <c r="B2370" t="s">
        <v>1004</v>
      </c>
      <c r="C2370" t="s">
        <v>2682</v>
      </c>
      <c r="D2370" t="s">
        <v>1171</v>
      </c>
      <c r="E2370" t="s">
        <v>1172</v>
      </c>
      <c r="F2370" t="s">
        <v>1173</v>
      </c>
      <c r="H2370" t="s">
        <v>1174</v>
      </c>
      <c r="I2370" t="s">
        <v>16</v>
      </c>
      <c r="J2370" t="s">
        <v>17</v>
      </c>
      <c r="K2370" t="s">
        <v>18</v>
      </c>
      <c r="L2370">
        <v>54</v>
      </c>
    </row>
    <row r="2371" spans="1:12" x14ac:dyDescent="0.3">
      <c r="A2371" s="1">
        <v>43191</v>
      </c>
      <c r="B2371" t="s">
        <v>1004</v>
      </c>
      <c r="C2371" t="s">
        <v>2682</v>
      </c>
      <c r="D2371" t="s">
        <v>1171</v>
      </c>
      <c r="E2371" t="s">
        <v>1172</v>
      </c>
      <c r="F2371" t="s">
        <v>1173</v>
      </c>
      <c r="H2371" t="s">
        <v>1174</v>
      </c>
      <c r="I2371" t="s">
        <v>19</v>
      </c>
      <c r="J2371" t="s">
        <v>20</v>
      </c>
      <c r="K2371" t="s">
        <v>21</v>
      </c>
      <c r="L2371">
        <v>0</v>
      </c>
    </row>
    <row r="2372" spans="1:12" x14ac:dyDescent="0.3">
      <c r="A2372" s="1">
        <v>43191</v>
      </c>
      <c r="B2372" t="s">
        <v>1846</v>
      </c>
      <c r="C2372" t="s">
        <v>2683</v>
      </c>
      <c r="E2372" t="s">
        <v>1975</v>
      </c>
      <c r="F2372" t="s">
        <v>1976</v>
      </c>
      <c r="G2372" t="s">
        <v>1977</v>
      </c>
      <c r="H2372" t="s">
        <v>1978</v>
      </c>
      <c r="I2372" t="s">
        <v>16</v>
      </c>
      <c r="J2372" t="s">
        <v>17</v>
      </c>
      <c r="K2372" t="s">
        <v>18</v>
      </c>
      <c r="L2372">
        <v>43</v>
      </c>
    </row>
    <row r="2373" spans="1:12" x14ac:dyDescent="0.3">
      <c r="A2373" s="1">
        <v>43191</v>
      </c>
      <c r="B2373" t="s">
        <v>1846</v>
      </c>
      <c r="C2373" t="s">
        <v>2683</v>
      </c>
      <c r="E2373" t="s">
        <v>1975</v>
      </c>
      <c r="F2373" t="s">
        <v>1976</v>
      </c>
      <c r="G2373" t="s">
        <v>1977</v>
      </c>
      <c r="H2373" t="s">
        <v>1978</v>
      </c>
      <c r="I2373" t="s">
        <v>19</v>
      </c>
      <c r="J2373" t="s">
        <v>20</v>
      </c>
      <c r="K2373" t="s">
        <v>21</v>
      </c>
      <c r="L2373">
        <v>0</v>
      </c>
    </row>
    <row r="2374" spans="1:12" x14ac:dyDescent="0.3">
      <c r="A2374" s="1">
        <v>43191</v>
      </c>
      <c r="B2374" t="s">
        <v>1846</v>
      </c>
      <c r="C2374" t="s">
        <v>2683</v>
      </c>
      <c r="E2374" t="s">
        <v>1975</v>
      </c>
      <c r="F2374" t="s">
        <v>1976</v>
      </c>
      <c r="G2374" t="s">
        <v>1977</v>
      </c>
      <c r="H2374" t="s">
        <v>1978</v>
      </c>
      <c r="I2374" t="s">
        <v>22</v>
      </c>
      <c r="J2374" t="s">
        <v>23</v>
      </c>
      <c r="K2374" t="s">
        <v>24</v>
      </c>
      <c r="L2374">
        <v>0</v>
      </c>
    </row>
    <row r="2375" spans="1:12" x14ac:dyDescent="0.3">
      <c r="A2375" s="1">
        <v>43191</v>
      </c>
      <c r="B2375" t="s">
        <v>1846</v>
      </c>
      <c r="C2375" t="s">
        <v>2683</v>
      </c>
      <c r="E2375" t="s">
        <v>1975</v>
      </c>
      <c r="F2375" t="s">
        <v>1976</v>
      </c>
      <c r="G2375" t="s">
        <v>1977</v>
      </c>
      <c r="H2375" t="s">
        <v>1978</v>
      </c>
      <c r="I2375" t="s">
        <v>25</v>
      </c>
      <c r="J2375" t="s">
        <v>26</v>
      </c>
      <c r="K2375" t="s">
        <v>27</v>
      </c>
      <c r="L2375">
        <v>1</v>
      </c>
    </row>
    <row r="2376" spans="1:12" x14ac:dyDescent="0.3">
      <c r="A2376" s="1">
        <v>43191</v>
      </c>
      <c r="B2376" t="s">
        <v>1846</v>
      </c>
      <c r="C2376" t="s">
        <v>2683</v>
      </c>
      <c r="E2376" t="s">
        <v>1975</v>
      </c>
      <c r="F2376" t="s">
        <v>1976</v>
      </c>
      <c r="G2376" t="s">
        <v>1977</v>
      </c>
      <c r="H2376" t="s">
        <v>1978</v>
      </c>
      <c r="I2376" t="s">
        <v>28</v>
      </c>
      <c r="J2376" t="s">
        <v>29</v>
      </c>
      <c r="K2376" t="s">
        <v>30</v>
      </c>
      <c r="L2376">
        <v>0</v>
      </c>
    </row>
    <row r="2377" spans="1:12" x14ac:dyDescent="0.3">
      <c r="A2377" s="1">
        <v>43191</v>
      </c>
      <c r="B2377" t="s">
        <v>1385</v>
      </c>
      <c r="C2377" t="s">
        <v>2684</v>
      </c>
      <c r="E2377" t="s">
        <v>1521</v>
      </c>
      <c r="F2377" t="s">
        <v>1522</v>
      </c>
      <c r="H2377" t="s">
        <v>1523</v>
      </c>
      <c r="I2377" t="s">
        <v>16</v>
      </c>
      <c r="J2377" t="s">
        <v>17</v>
      </c>
      <c r="K2377" t="s">
        <v>18</v>
      </c>
      <c r="L2377">
        <v>24</v>
      </c>
    </row>
    <row r="2378" spans="1:12" x14ac:dyDescent="0.3">
      <c r="A2378" s="1">
        <v>43191</v>
      </c>
      <c r="B2378" t="s">
        <v>1385</v>
      </c>
      <c r="C2378" t="s">
        <v>2684</v>
      </c>
      <c r="E2378" t="s">
        <v>1521</v>
      </c>
      <c r="F2378" t="s">
        <v>1522</v>
      </c>
      <c r="H2378" t="s">
        <v>1523</v>
      </c>
      <c r="I2378" t="s">
        <v>19</v>
      </c>
      <c r="J2378" t="s">
        <v>20</v>
      </c>
      <c r="K2378" t="s">
        <v>21</v>
      </c>
      <c r="L2378">
        <v>0</v>
      </c>
    </row>
    <row r="2379" spans="1:12" x14ac:dyDescent="0.3">
      <c r="A2379" s="1">
        <v>43191</v>
      </c>
      <c r="B2379" t="s">
        <v>1385</v>
      </c>
      <c r="C2379" t="s">
        <v>2684</v>
      </c>
      <c r="E2379" t="s">
        <v>1521</v>
      </c>
      <c r="F2379" t="s">
        <v>1522</v>
      </c>
      <c r="H2379" t="s">
        <v>1523</v>
      </c>
      <c r="I2379" t="s">
        <v>22</v>
      </c>
      <c r="J2379" t="s">
        <v>23</v>
      </c>
      <c r="K2379" t="s">
        <v>24</v>
      </c>
      <c r="L2379">
        <v>0</v>
      </c>
    </row>
    <row r="2380" spans="1:12" x14ac:dyDescent="0.3">
      <c r="A2380" s="1">
        <v>43191</v>
      </c>
      <c r="B2380" t="s">
        <v>1385</v>
      </c>
      <c r="C2380" t="s">
        <v>2684</v>
      </c>
      <c r="E2380" t="s">
        <v>1521</v>
      </c>
      <c r="F2380" t="s">
        <v>1522</v>
      </c>
      <c r="H2380" t="s">
        <v>1523</v>
      </c>
      <c r="I2380" t="s">
        <v>25</v>
      </c>
      <c r="J2380" t="s">
        <v>26</v>
      </c>
      <c r="K2380" t="s">
        <v>27</v>
      </c>
      <c r="L2380">
        <v>0</v>
      </c>
    </row>
    <row r="2381" spans="1:12" x14ac:dyDescent="0.3">
      <c r="A2381" s="1">
        <v>43191</v>
      </c>
      <c r="B2381" t="s">
        <v>1385</v>
      </c>
      <c r="C2381" t="s">
        <v>2684</v>
      </c>
      <c r="E2381" t="s">
        <v>1521</v>
      </c>
      <c r="F2381" t="s">
        <v>1522</v>
      </c>
      <c r="H2381" t="s">
        <v>1523</v>
      </c>
      <c r="I2381" t="s">
        <v>28</v>
      </c>
      <c r="J2381" t="s">
        <v>29</v>
      </c>
      <c r="K2381" t="s">
        <v>30</v>
      </c>
      <c r="L2381">
        <v>0</v>
      </c>
    </row>
    <row r="2382" spans="1:12" x14ac:dyDescent="0.3">
      <c r="A2382" s="1">
        <v>43191</v>
      </c>
      <c r="B2382" t="s">
        <v>10</v>
      </c>
      <c r="C2382" t="s">
        <v>2685</v>
      </c>
      <c r="D2382" t="s">
        <v>387</v>
      </c>
      <c r="E2382" t="s">
        <v>388</v>
      </c>
      <c r="F2382" t="s">
        <v>285</v>
      </c>
      <c r="H2382" t="s">
        <v>389</v>
      </c>
      <c r="I2382" t="s">
        <v>16</v>
      </c>
      <c r="J2382" t="s">
        <v>17</v>
      </c>
      <c r="K2382" t="s">
        <v>18</v>
      </c>
      <c r="L2382">
        <v>64</v>
      </c>
    </row>
    <row r="2383" spans="1:12" x14ac:dyDescent="0.3">
      <c r="A2383" s="1">
        <v>43191</v>
      </c>
      <c r="B2383" t="s">
        <v>10</v>
      </c>
      <c r="C2383" t="s">
        <v>2685</v>
      </c>
      <c r="D2383" t="s">
        <v>387</v>
      </c>
      <c r="E2383" t="s">
        <v>388</v>
      </c>
      <c r="F2383" t="s">
        <v>285</v>
      </c>
      <c r="H2383" t="s">
        <v>389</v>
      </c>
      <c r="I2383" t="s">
        <v>19</v>
      </c>
      <c r="J2383" t="s">
        <v>20</v>
      </c>
      <c r="K2383" t="s">
        <v>21</v>
      </c>
      <c r="L2383">
        <v>0</v>
      </c>
    </row>
    <row r="2384" spans="1:12" x14ac:dyDescent="0.3">
      <c r="A2384" s="1">
        <v>43191</v>
      </c>
      <c r="B2384" t="s">
        <v>10</v>
      </c>
      <c r="C2384" t="s">
        <v>2685</v>
      </c>
      <c r="D2384" t="s">
        <v>387</v>
      </c>
      <c r="E2384" t="s">
        <v>388</v>
      </c>
      <c r="F2384" t="s">
        <v>285</v>
      </c>
      <c r="H2384" t="s">
        <v>389</v>
      </c>
      <c r="I2384" t="s">
        <v>22</v>
      </c>
      <c r="J2384" t="s">
        <v>23</v>
      </c>
      <c r="K2384" t="s">
        <v>24</v>
      </c>
      <c r="L2384">
        <v>0</v>
      </c>
    </row>
    <row r="2385" spans="1:12" x14ac:dyDescent="0.3">
      <c r="A2385" s="1">
        <v>43191</v>
      </c>
      <c r="B2385" t="s">
        <v>10</v>
      </c>
      <c r="C2385" t="s">
        <v>2685</v>
      </c>
      <c r="D2385" t="s">
        <v>387</v>
      </c>
      <c r="E2385" t="s">
        <v>388</v>
      </c>
      <c r="F2385" t="s">
        <v>285</v>
      </c>
      <c r="H2385" t="s">
        <v>389</v>
      </c>
      <c r="I2385" t="s">
        <v>25</v>
      </c>
      <c r="J2385" t="s">
        <v>26</v>
      </c>
      <c r="K2385" t="s">
        <v>27</v>
      </c>
      <c r="L2385">
        <v>2</v>
      </c>
    </row>
    <row r="2386" spans="1:12" x14ac:dyDescent="0.3">
      <c r="A2386" s="1">
        <v>43191</v>
      </c>
      <c r="B2386" t="s">
        <v>10</v>
      </c>
      <c r="C2386" t="s">
        <v>2685</v>
      </c>
      <c r="D2386" t="s">
        <v>387</v>
      </c>
      <c r="E2386" t="s">
        <v>388</v>
      </c>
      <c r="F2386" t="s">
        <v>285</v>
      </c>
      <c r="H2386" t="s">
        <v>389</v>
      </c>
      <c r="I2386" t="s">
        <v>28</v>
      </c>
      <c r="J2386" t="s">
        <v>29</v>
      </c>
      <c r="K2386" t="s">
        <v>30</v>
      </c>
      <c r="L2386">
        <v>2</v>
      </c>
    </row>
    <row r="2387" spans="1:12" x14ac:dyDescent="0.3">
      <c r="A2387" s="1">
        <v>43191</v>
      </c>
      <c r="B2387" t="s">
        <v>10</v>
      </c>
      <c r="C2387" t="s">
        <v>2686</v>
      </c>
      <c r="D2387" t="s">
        <v>387</v>
      </c>
      <c r="E2387" t="s">
        <v>393</v>
      </c>
      <c r="F2387" t="s">
        <v>394</v>
      </c>
      <c r="G2387" t="s">
        <v>311</v>
      </c>
      <c r="H2387" t="s">
        <v>395</v>
      </c>
      <c r="I2387" t="s">
        <v>16</v>
      </c>
      <c r="J2387" t="s">
        <v>17</v>
      </c>
      <c r="K2387" t="s">
        <v>18</v>
      </c>
      <c r="L2387">
        <v>63</v>
      </c>
    </row>
    <row r="2388" spans="1:12" x14ac:dyDescent="0.3">
      <c r="A2388" s="1">
        <v>43191</v>
      </c>
      <c r="B2388" t="s">
        <v>10</v>
      </c>
      <c r="C2388" t="s">
        <v>2686</v>
      </c>
      <c r="D2388" t="s">
        <v>387</v>
      </c>
      <c r="E2388" t="s">
        <v>393</v>
      </c>
      <c r="F2388" t="s">
        <v>394</v>
      </c>
      <c r="G2388" t="s">
        <v>311</v>
      </c>
      <c r="H2388" t="s">
        <v>395</v>
      </c>
      <c r="I2388" t="s">
        <v>19</v>
      </c>
      <c r="J2388" t="s">
        <v>20</v>
      </c>
      <c r="K2388" t="s">
        <v>21</v>
      </c>
      <c r="L2388">
        <v>0</v>
      </c>
    </row>
    <row r="2389" spans="1:12" x14ac:dyDescent="0.3">
      <c r="A2389" s="1">
        <v>43191</v>
      </c>
      <c r="B2389" t="s">
        <v>10</v>
      </c>
      <c r="C2389" t="s">
        <v>2686</v>
      </c>
      <c r="D2389" t="s">
        <v>387</v>
      </c>
      <c r="E2389" t="s">
        <v>393</v>
      </c>
      <c r="F2389" t="s">
        <v>394</v>
      </c>
      <c r="G2389" t="s">
        <v>311</v>
      </c>
      <c r="H2389" t="s">
        <v>395</v>
      </c>
      <c r="I2389" t="s">
        <v>22</v>
      </c>
      <c r="J2389" t="s">
        <v>23</v>
      </c>
      <c r="K2389" t="s">
        <v>24</v>
      </c>
      <c r="L2389">
        <v>0</v>
      </c>
    </row>
    <row r="2390" spans="1:12" x14ac:dyDescent="0.3">
      <c r="A2390" s="1">
        <v>43191</v>
      </c>
      <c r="B2390" t="s">
        <v>10</v>
      </c>
      <c r="C2390" t="s">
        <v>2686</v>
      </c>
      <c r="D2390" t="s">
        <v>387</v>
      </c>
      <c r="E2390" t="s">
        <v>393</v>
      </c>
      <c r="F2390" t="s">
        <v>394</v>
      </c>
      <c r="G2390" t="s">
        <v>311</v>
      </c>
      <c r="H2390" t="s">
        <v>395</v>
      </c>
      <c r="I2390" t="s">
        <v>25</v>
      </c>
      <c r="J2390" t="s">
        <v>26</v>
      </c>
      <c r="K2390" t="s">
        <v>27</v>
      </c>
      <c r="L2390">
        <v>0</v>
      </c>
    </row>
    <row r="2391" spans="1:12" x14ac:dyDescent="0.3">
      <c r="A2391" s="1">
        <v>43191</v>
      </c>
      <c r="B2391" t="s">
        <v>10</v>
      </c>
      <c r="C2391" t="s">
        <v>2686</v>
      </c>
      <c r="D2391" t="s">
        <v>387</v>
      </c>
      <c r="E2391" t="s">
        <v>393</v>
      </c>
      <c r="F2391" t="s">
        <v>394</v>
      </c>
      <c r="G2391" t="s">
        <v>311</v>
      </c>
      <c r="H2391" t="s">
        <v>395</v>
      </c>
      <c r="I2391" t="s">
        <v>28</v>
      </c>
      <c r="J2391" t="s">
        <v>29</v>
      </c>
      <c r="K2391" t="s">
        <v>30</v>
      </c>
      <c r="L2391">
        <v>0</v>
      </c>
    </row>
    <row r="2392" spans="1:12" x14ac:dyDescent="0.3">
      <c r="A2392" s="1">
        <v>43191</v>
      </c>
      <c r="B2392" t="s">
        <v>10</v>
      </c>
      <c r="C2392" t="s">
        <v>2687</v>
      </c>
      <c r="D2392" t="s">
        <v>387</v>
      </c>
      <c r="E2392" t="s">
        <v>411</v>
      </c>
      <c r="F2392" t="s">
        <v>14</v>
      </c>
      <c r="H2392" t="s">
        <v>412</v>
      </c>
      <c r="I2392" t="s">
        <v>16</v>
      </c>
      <c r="J2392" t="s">
        <v>17</v>
      </c>
      <c r="K2392" t="s">
        <v>18</v>
      </c>
      <c r="L2392">
        <v>15</v>
      </c>
    </row>
    <row r="2393" spans="1:12" x14ac:dyDescent="0.3">
      <c r="A2393" s="1">
        <v>43191</v>
      </c>
      <c r="B2393" t="s">
        <v>10</v>
      </c>
      <c r="C2393" t="s">
        <v>2687</v>
      </c>
      <c r="D2393" t="s">
        <v>387</v>
      </c>
      <c r="E2393" t="s">
        <v>411</v>
      </c>
      <c r="F2393" t="s">
        <v>14</v>
      </c>
      <c r="H2393" t="s">
        <v>412</v>
      </c>
      <c r="I2393" t="s">
        <v>19</v>
      </c>
      <c r="J2393" t="s">
        <v>20</v>
      </c>
      <c r="K2393" t="s">
        <v>21</v>
      </c>
      <c r="L2393">
        <v>0</v>
      </c>
    </row>
    <row r="2394" spans="1:12" x14ac:dyDescent="0.3">
      <c r="A2394" s="1">
        <v>43191</v>
      </c>
      <c r="B2394" t="s">
        <v>10</v>
      </c>
      <c r="C2394" t="s">
        <v>2687</v>
      </c>
      <c r="D2394" t="s">
        <v>387</v>
      </c>
      <c r="E2394" t="s">
        <v>411</v>
      </c>
      <c r="F2394" t="s">
        <v>14</v>
      </c>
      <c r="H2394" t="s">
        <v>412</v>
      </c>
      <c r="I2394" t="s">
        <v>22</v>
      </c>
      <c r="J2394" t="s">
        <v>23</v>
      </c>
      <c r="K2394" t="s">
        <v>24</v>
      </c>
      <c r="L2394">
        <v>0</v>
      </c>
    </row>
    <row r="2395" spans="1:12" x14ac:dyDescent="0.3">
      <c r="A2395" s="1">
        <v>43191</v>
      </c>
      <c r="B2395" t="s">
        <v>10</v>
      </c>
      <c r="C2395" t="s">
        <v>2687</v>
      </c>
      <c r="D2395" t="s">
        <v>387</v>
      </c>
      <c r="E2395" t="s">
        <v>411</v>
      </c>
      <c r="F2395" t="s">
        <v>14</v>
      </c>
      <c r="H2395" t="s">
        <v>412</v>
      </c>
      <c r="I2395" t="s">
        <v>25</v>
      </c>
      <c r="J2395" t="s">
        <v>26</v>
      </c>
      <c r="K2395" t="s">
        <v>27</v>
      </c>
      <c r="L2395">
        <v>0</v>
      </c>
    </row>
    <row r="2396" spans="1:12" x14ac:dyDescent="0.3">
      <c r="A2396" s="1">
        <v>43191</v>
      </c>
      <c r="B2396" t="s">
        <v>10</v>
      </c>
      <c r="C2396" t="s">
        <v>2687</v>
      </c>
      <c r="D2396" t="s">
        <v>387</v>
      </c>
      <c r="E2396" t="s">
        <v>411</v>
      </c>
      <c r="F2396" t="s">
        <v>14</v>
      </c>
      <c r="H2396" t="s">
        <v>412</v>
      </c>
      <c r="I2396" t="s">
        <v>28</v>
      </c>
      <c r="J2396" t="s">
        <v>29</v>
      </c>
      <c r="K2396" t="s">
        <v>30</v>
      </c>
      <c r="L2396">
        <v>0</v>
      </c>
    </row>
    <row r="2397" spans="1:12" x14ac:dyDescent="0.3">
      <c r="A2397" s="1">
        <v>43191</v>
      </c>
      <c r="B2397" t="s">
        <v>10</v>
      </c>
      <c r="C2397" t="s">
        <v>2688</v>
      </c>
      <c r="D2397" t="s">
        <v>387</v>
      </c>
      <c r="E2397" t="s">
        <v>415</v>
      </c>
      <c r="F2397" t="s">
        <v>270</v>
      </c>
      <c r="G2397" t="s">
        <v>80</v>
      </c>
      <c r="H2397" t="s">
        <v>416</v>
      </c>
      <c r="I2397" t="s">
        <v>16</v>
      </c>
      <c r="J2397" t="s">
        <v>17</v>
      </c>
      <c r="K2397" t="s">
        <v>18</v>
      </c>
      <c r="L2397">
        <v>6</v>
      </c>
    </row>
    <row r="2398" spans="1:12" x14ac:dyDescent="0.3">
      <c r="A2398" s="1">
        <v>43191</v>
      </c>
      <c r="B2398" t="s">
        <v>10</v>
      </c>
      <c r="C2398" t="s">
        <v>2688</v>
      </c>
      <c r="D2398" t="s">
        <v>387</v>
      </c>
      <c r="E2398" t="s">
        <v>415</v>
      </c>
      <c r="F2398" t="s">
        <v>270</v>
      </c>
      <c r="G2398" t="s">
        <v>80</v>
      </c>
      <c r="H2398" t="s">
        <v>416</v>
      </c>
      <c r="I2398" t="s">
        <v>19</v>
      </c>
      <c r="J2398" t="s">
        <v>20</v>
      </c>
      <c r="K2398" t="s">
        <v>21</v>
      </c>
      <c r="L2398">
        <v>0</v>
      </c>
    </row>
    <row r="2399" spans="1:12" x14ac:dyDescent="0.3">
      <c r="A2399" s="1">
        <v>43191</v>
      </c>
      <c r="B2399" t="s">
        <v>10</v>
      </c>
      <c r="C2399" t="s">
        <v>2688</v>
      </c>
      <c r="D2399" t="s">
        <v>387</v>
      </c>
      <c r="E2399" t="s">
        <v>415</v>
      </c>
      <c r="F2399" t="s">
        <v>270</v>
      </c>
      <c r="G2399" t="s">
        <v>80</v>
      </c>
      <c r="H2399" t="s">
        <v>416</v>
      </c>
      <c r="I2399" t="s">
        <v>22</v>
      </c>
      <c r="J2399" t="s">
        <v>23</v>
      </c>
      <c r="K2399" t="s">
        <v>24</v>
      </c>
      <c r="L2399">
        <v>0</v>
      </c>
    </row>
    <row r="2400" spans="1:12" x14ac:dyDescent="0.3">
      <c r="A2400" s="1">
        <v>43191</v>
      </c>
      <c r="B2400" t="s">
        <v>10</v>
      </c>
      <c r="C2400" t="s">
        <v>2688</v>
      </c>
      <c r="D2400" t="s">
        <v>387</v>
      </c>
      <c r="E2400" t="s">
        <v>415</v>
      </c>
      <c r="F2400" t="s">
        <v>270</v>
      </c>
      <c r="G2400" t="s">
        <v>80</v>
      </c>
      <c r="H2400" t="s">
        <v>416</v>
      </c>
      <c r="I2400" t="s">
        <v>25</v>
      </c>
      <c r="J2400" t="s">
        <v>26</v>
      </c>
      <c r="K2400" t="s">
        <v>27</v>
      </c>
      <c r="L2400">
        <v>0</v>
      </c>
    </row>
    <row r="2401" spans="1:12" x14ac:dyDescent="0.3">
      <c r="A2401" s="1">
        <v>43191</v>
      </c>
      <c r="B2401" t="s">
        <v>10</v>
      </c>
      <c r="C2401" t="s">
        <v>2688</v>
      </c>
      <c r="D2401" t="s">
        <v>387</v>
      </c>
      <c r="E2401" t="s">
        <v>415</v>
      </c>
      <c r="F2401" t="s">
        <v>270</v>
      </c>
      <c r="G2401" t="s">
        <v>80</v>
      </c>
      <c r="H2401" t="s">
        <v>416</v>
      </c>
      <c r="I2401" t="s">
        <v>28</v>
      </c>
      <c r="J2401" t="s">
        <v>29</v>
      </c>
      <c r="K2401" t="s">
        <v>30</v>
      </c>
      <c r="L2401">
        <v>0</v>
      </c>
    </row>
    <row r="2402" spans="1:12" x14ac:dyDescent="0.3">
      <c r="A2402" s="1">
        <v>43191</v>
      </c>
      <c r="B2402" t="s">
        <v>439</v>
      </c>
      <c r="C2402" t="s">
        <v>2689</v>
      </c>
      <c r="D2402" t="s">
        <v>387</v>
      </c>
      <c r="E2402" t="s">
        <v>925</v>
      </c>
      <c r="F2402" t="s">
        <v>926</v>
      </c>
      <c r="G2402" t="s">
        <v>927</v>
      </c>
      <c r="H2402" t="s">
        <v>928</v>
      </c>
      <c r="I2402" t="s">
        <v>16</v>
      </c>
      <c r="J2402" t="s">
        <v>17</v>
      </c>
      <c r="K2402" t="s">
        <v>18</v>
      </c>
      <c r="L2402">
        <v>22</v>
      </c>
    </row>
    <row r="2403" spans="1:12" x14ac:dyDescent="0.3">
      <c r="A2403" s="1">
        <v>43191</v>
      </c>
      <c r="B2403" t="s">
        <v>439</v>
      </c>
      <c r="C2403" t="s">
        <v>2689</v>
      </c>
      <c r="D2403" t="s">
        <v>387</v>
      </c>
      <c r="E2403" t="s">
        <v>925</v>
      </c>
      <c r="F2403" t="s">
        <v>926</v>
      </c>
      <c r="G2403" t="s">
        <v>927</v>
      </c>
      <c r="H2403" t="s">
        <v>928</v>
      </c>
      <c r="I2403" t="s">
        <v>19</v>
      </c>
      <c r="J2403" t="s">
        <v>20</v>
      </c>
      <c r="K2403" t="s">
        <v>21</v>
      </c>
      <c r="L2403">
        <v>0</v>
      </c>
    </row>
    <row r="2404" spans="1:12" x14ac:dyDescent="0.3">
      <c r="A2404" s="1">
        <v>43191</v>
      </c>
      <c r="B2404" t="s">
        <v>439</v>
      </c>
      <c r="C2404" t="s">
        <v>2689</v>
      </c>
      <c r="D2404" t="s">
        <v>387</v>
      </c>
      <c r="E2404" t="s">
        <v>925</v>
      </c>
      <c r="F2404" t="s">
        <v>926</v>
      </c>
      <c r="G2404" t="s">
        <v>927</v>
      </c>
      <c r="H2404" t="s">
        <v>928</v>
      </c>
      <c r="I2404" t="s">
        <v>22</v>
      </c>
      <c r="J2404" t="s">
        <v>23</v>
      </c>
      <c r="K2404" t="s">
        <v>24</v>
      </c>
      <c r="L2404">
        <v>0</v>
      </c>
    </row>
    <row r="2405" spans="1:12" x14ac:dyDescent="0.3">
      <c r="A2405" s="1">
        <v>43191</v>
      </c>
      <c r="B2405" t="s">
        <v>439</v>
      </c>
      <c r="C2405" t="s">
        <v>2689</v>
      </c>
      <c r="D2405" t="s">
        <v>387</v>
      </c>
      <c r="E2405" t="s">
        <v>925</v>
      </c>
      <c r="F2405" t="s">
        <v>926</v>
      </c>
      <c r="G2405" t="s">
        <v>927</v>
      </c>
      <c r="H2405" t="s">
        <v>928</v>
      </c>
      <c r="I2405" t="s">
        <v>25</v>
      </c>
      <c r="J2405" t="s">
        <v>26</v>
      </c>
      <c r="K2405" t="s">
        <v>27</v>
      </c>
      <c r="L2405">
        <v>1</v>
      </c>
    </row>
    <row r="2406" spans="1:12" x14ac:dyDescent="0.3">
      <c r="A2406" s="1">
        <v>43191</v>
      </c>
      <c r="B2406" t="s">
        <v>439</v>
      </c>
      <c r="C2406" t="s">
        <v>2689</v>
      </c>
      <c r="D2406" t="s">
        <v>387</v>
      </c>
      <c r="E2406" t="s">
        <v>925</v>
      </c>
      <c r="F2406" t="s">
        <v>926</v>
      </c>
      <c r="G2406" t="s">
        <v>927</v>
      </c>
      <c r="H2406" t="s">
        <v>928</v>
      </c>
      <c r="I2406" t="s">
        <v>28</v>
      </c>
      <c r="J2406" t="s">
        <v>29</v>
      </c>
      <c r="K2406" t="s">
        <v>30</v>
      </c>
      <c r="L2406">
        <v>0</v>
      </c>
    </row>
    <row r="2407" spans="1:12" x14ac:dyDescent="0.3">
      <c r="A2407" s="1">
        <v>43191</v>
      </c>
      <c r="B2407" t="s">
        <v>444</v>
      </c>
      <c r="C2407" t="s">
        <v>2690</v>
      </c>
      <c r="D2407" t="s">
        <v>387</v>
      </c>
      <c r="E2407" t="s">
        <v>953</v>
      </c>
      <c r="F2407" t="s">
        <v>954</v>
      </c>
      <c r="H2407" t="s">
        <v>955</v>
      </c>
      <c r="I2407" t="s">
        <v>16</v>
      </c>
      <c r="J2407" t="s">
        <v>17</v>
      </c>
      <c r="K2407" t="s">
        <v>18</v>
      </c>
      <c r="L2407">
        <v>24</v>
      </c>
    </row>
    <row r="2408" spans="1:12" x14ac:dyDescent="0.3">
      <c r="A2408" s="1">
        <v>43191</v>
      </c>
      <c r="B2408" t="s">
        <v>444</v>
      </c>
      <c r="C2408" t="s">
        <v>2690</v>
      </c>
      <c r="D2408" t="s">
        <v>387</v>
      </c>
      <c r="E2408" t="s">
        <v>953</v>
      </c>
      <c r="F2408" t="s">
        <v>954</v>
      </c>
      <c r="H2408" t="s">
        <v>955</v>
      </c>
      <c r="I2408" t="s">
        <v>19</v>
      </c>
      <c r="J2408" t="s">
        <v>20</v>
      </c>
      <c r="K2408" t="s">
        <v>21</v>
      </c>
      <c r="L2408">
        <v>0</v>
      </c>
    </row>
    <row r="2409" spans="1:12" x14ac:dyDescent="0.3">
      <c r="A2409" s="1">
        <v>43191</v>
      </c>
      <c r="B2409" t="s">
        <v>444</v>
      </c>
      <c r="C2409" t="s">
        <v>2690</v>
      </c>
      <c r="D2409" t="s">
        <v>387</v>
      </c>
      <c r="E2409" t="s">
        <v>953</v>
      </c>
      <c r="F2409" t="s">
        <v>954</v>
      </c>
      <c r="H2409" t="s">
        <v>955</v>
      </c>
      <c r="I2409" t="s">
        <v>22</v>
      </c>
      <c r="J2409" t="s">
        <v>23</v>
      </c>
      <c r="K2409" t="s">
        <v>24</v>
      </c>
      <c r="L2409">
        <v>0</v>
      </c>
    </row>
    <row r="2410" spans="1:12" x14ac:dyDescent="0.3">
      <c r="A2410" s="1">
        <v>43191</v>
      </c>
      <c r="B2410" t="s">
        <v>444</v>
      </c>
      <c r="C2410" t="s">
        <v>2690</v>
      </c>
      <c r="D2410" t="s">
        <v>387</v>
      </c>
      <c r="E2410" t="s">
        <v>953</v>
      </c>
      <c r="F2410" t="s">
        <v>954</v>
      </c>
      <c r="H2410" t="s">
        <v>955</v>
      </c>
      <c r="I2410" t="s">
        <v>25</v>
      </c>
      <c r="J2410" t="s">
        <v>26</v>
      </c>
      <c r="K2410" t="s">
        <v>27</v>
      </c>
      <c r="L2410">
        <v>1</v>
      </c>
    </row>
    <row r="2411" spans="1:12" x14ac:dyDescent="0.3">
      <c r="A2411" s="1">
        <v>43191</v>
      </c>
      <c r="B2411" t="s">
        <v>444</v>
      </c>
      <c r="C2411" t="s">
        <v>2690</v>
      </c>
      <c r="D2411" t="s">
        <v>387</v>
      </c>
      <c r="E2411" t="s">
        <v>953</v>
      </c>
      <c r="F2411" t="s">
        <v>954</v>
      </c>
      <c r="H2411" t="s">
        <v>955</v>
      </c>
      <c r="I2411" t="s">
        <v>28</v>
      </c>
      <c r="J2411" t="s">
        <v>29</v>
      </c>
      <c r="K2411" t="s">
        <v>30</v>
      </c>
      <c r="L2411">
        <v>1</v>
      </c>
    </row>
    <row r="2412" spans="1:12" x14ac:dyDescent="0.3">
      <c r="A2412" s="1">
        <v>43191</v>
      </c>
      <c r="B2412" t="s">
        <v>439</v>
      </c>
      <c r="C2412" t="s">
        <v>2691</v>
      </c>
      <c r="D2412" t="s">
        <v>387</v>
      </c>
      <c r="E2412" t="s">
        <v>972</v>
      </c>
      <c r="F2412" t="s">
        <v>973</v>
      </c>
      <c r="G2412" t="s">
        <v>974</v>
      </c>
      <c r="H2412" t="s">
        <v>975</v>
      </c>
      <c r="I2412" t="s">
        <v>16</v>
      </c>
      <c r="J2412" t="s">
        <v>17</v>
      </c>
      <c r="K2412" t="s">
        <v>18</v>
      </c>
      <c r="L2412">
        <v>8</v>
      </c>
    </row>
    <row r="2413" spans="1:12" x14ac:dyDescent="0.3">
      <c r="A2413" s="1">
        <v>43191</v>
      </c>
      <c r="B2413" t="s">
        <v>439</v>
      </c>
      <c r="C2413" t="s">
        <v>2691</v>
      </c>
      <c r="D2413" t="s">
        <v>387</v>
      </c>
      <c r="E2413" t="s">
        <v>972</v>
      </c>
      <c r="F2413" t="s">
        <v>973</v>
      </c>
      <c r="G2413" t="s">
        <v>974</v>
      </c>
      <c r="H2413" t="s">
        <v>975</v>
      </c>
      <c r="I2413" t="s">
        <v>19</v>
      </c>
      <c r="J2413" t="s">
        <v>20</v>
      </c>
      <c r="K2413" t="s">
        <v>21</v>
      </c>
      <c r="L2413">
        <v>0</v>
      </c>
    </row>
    <row r="2414" spans="1:12" x14ac:dyDescent="0.3">
      <c r="A2414" s="1">
        <v>43191</v>
      </c>
      <c r="B2414" t="s">
        <v>439</v>
      </c>
      <c r="C2414" t="s">
        <v>2691</v>
      </c>
      <c r="D2414" t="s">
        <v>387</v>
      </c>
      <c r="E2414" t="s">
        <v>972</v>
      </c>
      <c r="F2414" t="s">
        <v>973</v>
      </c>
      <c r="G2414" t="s">
        <v>974</v>
      </c>
      <c r="H2414" t="s">
        <v>975</v>
      </c>
      <c r="I2414" t="s">
        <v>22</v>
      </c>
      <c r="J2414" t="s">
        <v>23</v>
      </c>
      <c r="K2414" t="s">
        <v>24</v>
      </c>
      <c r="L2414">
        <v>0</v>
      </c>
    </row>
    <row r="2415" spans="1:12" x14ac:dyDescent="0.3">
      <c r="A2415" s="1">
        <v>43191</v>
      </c>
      <c r="B2415" t="s">
        <v>439</v>
      </c>
      <c r="C2415" t="s">
        <v>2691</v>
      </c>
      <c r="D2415" t="s">
        <v>387</v>
      </c>
      <c r="E2415" t="s">
        <v>972</v>
      </c>
      <c r="F2415" t="s">
        <v>973</v>
      </c>
      <c r="G2415" t="s">
        <v>974</v>
      </c>
      <c r="H2415" t="s">
        <v>975</v>
      </c>
      <c r="I2415" t="s">
        <v>25</v>
      </c>
      <c r="J2415" t="s">
        <v>26</v>
      </c>
      <c r="K2415" t="s">
        <v>27</v>
      </c>
      <c r="L2415">
        <v>0</v>
      </c>
    </row>
    <row r="2416" spans="1:12" x14ac:dyDescent="0.3">
      <c r="A2416" s="1">
        <v>43191</v>
      </c>
      <c r="B2416" t="s">
        <v>439</v>
      </c>
      <c r="C2416" t="s">
        <v>2691</v>
      </c>
      <c r="D2416" t="s">
        <v>387</v>
      </c>
      <c r="E2416" t="s">
        <v>972</v>
      </c>
      <c r="F2416" t="s">
        <v>973</v>
      </c>
      <c r="G2416" t="s">
        <v>974</v>
      </c>
      <c r="H2416" t="s">
        <v>975</v>
      </c>
      <c r="I2416" t="s">
        <v>28</v>
      </c>
      <c r="J2416" t="s">
        <v>29</v>
      </c>
      <c r="K2416" t="s">
        <v>30</v>
      </c>
      <c r="L2416">
        <v>0</v>
      </c>
    </row>
    <row r="2417" spans="1:12" x14ac:dyDescent="0.3">
      <c r="A2417" s="1">
        <v>43191</v>
      </c>
      <c r="B2417" t="s">
        <v>444</v>
      </c>
      <c r="C2417" t="s">
        <v>2692</v>
      </c>
      <c r="D2417" t="s">
        <v>387</v>
      </c>
      <c r="E2417" t="s">
        <v>986</v>
      </c>
      <c r="F2417" t="s">
        <v>478</v>
      </c>
      <c r="G2417" t="s">
        <v>479</v>
      </c>
      <c r="H2417" t="s">
        <v>987</v>
      </c>
      <c r="I2417" t="s">
        <v>16</v>
      </c>
      <c r="J2417" t="s">
        <v>17</v>
      </c>
      <c r="K2417" t="s">
        <v>18</v>
      </c>
      <c r="L2417">
        <v>9</v>
      </c>
    </row>
    <row r="2418" spans="1:12" x14ac:dyDescent="0.3">
      <c r="A2418" s="1">
        <v>43191</v>
      </c>
      <c r="B2418" t="s">
        <v>444</v>
      </c>
      <c r="C2418" t="s">
        <v>2692</v>
      </c>
      <c r="D2418" t="s">
        <v>387</v>
      </c>
      <c r="E2418" t="s">
        <v>986</v>
      </c>
      <c r="F2418" t="s">
        <v>478</v>
      </c>
      <c r="G2418" t="s">
        <v>479</v>
      </c>
      <c r="H2418" t="s">
        <v>987</v>
      </c>
      <c r="I2418" t="s">
        <v>19</v>
      </c>
      <c r="J2418" t="s">
        <v>20</v>
      </c>
      <c r="K2418" t="s">
        <v>21</v>
      </c>
      <c r="L2418">
        <v>0</v>
      </c>
    </row>
    <row r="2419" spans="1:12" x14ac:dyDescent="0.3">
      <c r="A2419" s="1">
        <v>43191</v>
      </c>
      <c r="B2419" t="s">
        <v>444</v>
      </c>
      <c r="C2419" t="s">
        <v>2692</v>
      </c>
      <c r="D2419" t="s">
        <v>387</v>
      </c>
      <c r="E2419" t="s">
        <v>986</v>
      </c>
      <c r="F2419" t="s">
        <v>478</v>
      </c>
      <c r="G2419" t="s">
        <v>479</v>
      </c>
      <c r="H2419" t="s">
        <v>987</v>
      </c>
      <c r="I2419" t="s">
        <v>22</v>
      </c>
      <c r="J2419" t="s">
        <v>23</v>
      </c>
      <c r="K2419" t="s">
        <v>24</v>
      </c>
      <c r="L2419">
        <v>0</v>
      </c>
    </row>
    <row r="2420" spans="1:12" x14ac:dyDescent="0.3">
      <c r="A2420" s="1">
        <v>43191</v>
      </c>
      <c r="B2420" t="s">
        <v>444</v>
      </c>
      <c r="C2420" t="s">
        <v>2692</v>
      </c>
      <c r="D2420" t="s">
        <v>387</v>
      </c>
      <c r="E2420" t="s">
        <v>986</v>
      </c>
      <c r="F2420" t="s">
        <v>478</v>
      </c>
      <c r="G2420" t="s">
        <v>479</v>
      </c>
      <c r="H2420" t="s">
        <v>987</v>
      </c>
      <c r="I2420" t="s">
        <v>25</v>
      </c>
      <c r="J2420" t="s">
        <v>26</v>
      </c>
      <c r="K2420" t="s">
        <v>27</v>
      </c>
      <c r="L2420">
        <v>0</v>
      </c>
    </row>
    <row r="2421" spans="1:12" x14ac:dyDescent="0.3">
      <c r="A2421" s="1">
        <v>43191</v>
      </c>
      <c r="B2421" t="s">
        <v>444</v>
      </c>
      <c r="C2421" t="s">
        <v>2692</v>
      </c>
      <c r="D2421" t="s">
        <v>387</v>
      </c>
      <c r="E2421" t="s">
        <v>986</v>
      </c>
      <c r="F2421" t="s">
        <v>478</v>
      </c>
      <c r="G2421" t="s">
        <v>479</v>
      </c>
      <c r="H2421" t="s">
        <v>987</v>
      </c>
      <c r="I2421" t="s">
        <v>28</v>
      </c>
      <c r="J2421" t="s">
        <v>29</v>
      </c>
      <c r="K2421" t="s">
        <v>30</v>
      </c>
      <c r="L2421">
        <v>0</v>
      </c>
    </row>
    <row r="2422" spans="1:12" x14ac:dyDescent="0.3">
      <c r="A2422" s="1">
        <v>43191</v>
      </c>
      <c r="B2422" t="s">
        <v>444</v>
      </c>
      <c r="C2422" t="s">
        <v>2693</v>
      </c>
      <c r="D2422" t="s">
        <v>387</v>
      </c>
      <c r="E2422" t="s">
        <v>988</v>
      </c>
      <c r="F2422" t="s">
        <v>479</v>
      </c>
      <c r="G2422" t="s">
        <v>533</v>
      </c>
      <c r="H2422" t="s">
        <v>989</v>
      </c>
      <c r="I2422" t="s">
        <v>16</v>
      </c>
      <c r="J2422" t="s">
        <v>17</v>
      </c>
      <c r="K2422" t="s">
        <v>18</v>
      </c>
      <c r="L2422">
        <v>3</v>
      </c>
    </row>
    <row r="2423" spans="1:12" x14ac:dyDescent="0.3">
      <c r="A2423" s="1">
        <v>43191</v>
      </c>
      <c r="B2423" t="s">
        <v>444</v>
      </c>
      <c r="C2423" t="s">
        <v>2693</v>
      </c>
      <c r="D2423" t="s">
        <v>387</v>
      </c>
      <c r="E2423" t="s">
        <v>988</v>
      </c>
      <c r="F2423" t="s">
        <v>479</v>
      </c>
      <c r="G2423" t="s">
        <v>533</v>
      </c>
      <c r="H2423" t="s">
        <v>989</v>
      </c>
      <c r="I2423" t="s">
        <v>19</v>
      </c>
      <c r="J2423" t="s">
        <v>20</v>
      </c>
      <c r="K2423" t="s">
        <v>21</v>
      </c>
      <c r="L2423">
        <v>0</v>
      </c>
    </row>
    <row r="2424" spans="1:12" x14ac:dyDescent="0.3">
      <c r="A2424" s="1">
        <v>43191</v>
      </c>
      <c r="B2424" t="s">
        <v>444</v>
      </c>
      <c r="C2424" t="s">
        <v>2693</v>
      </c>
      <c r="D2424" t="s">
        <v>387</v>
      </c>
      <c r="E2424" t="s">
        <v>988</v>
      </c>
      <c r="F2424" t="s">
        <v>479</v>
      </c>
      <c r="G2424" t="s">
        <v>533</v>
      </c>
      <c r="H2424" t="s">
        <v>989</v>
      </c>
      <c r="I2424" t="s">
        <v>22</v>
      </c>
      <c r="J2424" t="s">
        <v>23</v>
      </c>
      <c r="K2424" t="s">
        <v>24</v>
      </c>
      <c r="L2424">
        <v>0</v>
      </c>
    </row>
    <row r="2425" spans="1:12" x14ac:dyDescent="0.3">
      <c r="A2425" s="1">
        <v>43191</v>
      </c>
      <c r="B2425" t="s">
        <v>444</v>
      </c>
      <c r="C2425" t="s">
        <v>2693</v>
      </c>
      <c r="D2425" t="s">
        <v>387</v>
      </c>
      <c r="E2425" t="s">
        <v>988</v>
      </c>
      <c r="F2425" t="s">
        <v>479</v>
      </c>
      <c r="G2425" t="s">
        <v>533</v>
      </c>
      <c r="H2425" t="s">
        <v>989</v>
      </c>
      <c r="I2425" t="s">
        <v>25</v>
      </c>
      <c r="J2425" t="s">
        <v>26</v>
      </c>
      <c r="K2425" t="s">
        <v>27</v>
      </c>
      <c r="L2425">
        <v>0</v>
      </c>
    </row>
    <row r="2426" spans="1:12" x14ac:dyDescent="0.3">
      <c r="A2426" s="1">
        <v>43191</v>
      </c>
      <c r="B2426" t="s">
        <v>444</v>
      </c>
      <c r="C2426" t="s">
        <v>2693</v>
      </c>
      <c r="D2426" t="s">
        <v>387</v>
      </c>
      <c r="E2426" t="s">
        <v>988</v>
      </c>
      <c r="F2426" t="s">
        <v>479</v>
      </c>
      <c r="G2426" t="s">
        <v>533</v>
      </c>
      <c r="H2426" t="s">
        <v>989</v>
      </c>
      <c r="I2426" t="s">
        <v>28</v>
      </c>
      <c r="J2426" t="s">
        <v>29</v>
      </c>
      <c r="K2426" t="s">
        <v>30</v>
      </c>
      <c r="L2426">
        <v>0</v>
      </c>
    </row>
    <row r="2427" spans="1:12" x14ac:dyDescent="0.3">
      <c r="A2427" s="1">
        <v>43191</v>
      </c>
      <c r="B2427" t="s">
        <v>1004</v>
      </c>
      <c r="C2427" t="s">
        <v>2694</v>
      </c>
      <c r="D2427" t="s">
        <v>387</v>
      </c>
      <c r="E2427" t="s">
        <v>119</v>
      </c>
      <c r="F2427" t="s">
        <v>1334</v>
      </c>
      <c r="H2427" t="s">
        <v>1335</v>
      </c>
      <c r="I2427" t="s">
        <v>16</v>
      </c>
      <c r="J2427" t="s">
        <v>17</v>
      </c>
      <c r="K2427" t="s">
        <v>18</v>
      </c>
      <c r="L2427">
        <v>35</v>
      </c>
    </row>
    <row r="2428" spans="1:12" x14ac:dyDescent="0.3">
      <c r="A2428" s="1">
        <v>43191</v>
      </c>
      <c r="B2428" t="s">
        <v>1004</v>
      </c>
      <c r="C2428" t="s">
        <v>2694</v>
      </c>
      <c r="D2428" t="s">
        <v>387</v>
      </c>
      <c r="E2428" t="s">
        <v>119</v>
      </c>
      <c r="F2428" t="s">
        <v>1334</v>
      </c>
      <c r="H2428" t="s">
        <v>1335</v>
      </c>
      <c r="I2428" t="s">
        <v>19</v>
      </c>
      <c r="J2428" t="s">
        <v>20</v>
      </c>
      <c r="K2428" t="s">
        <v>21</v>
      </c>
      <c r="L2428">
        <v>0</v>
      </c>
    </row>
    <row r="2429" spans="1:12" x14ac:dyDescent="0.3">
      <c r="A2429" s="1">
        <v>43191</v>
      </c>
      <c r="B2429" t="s">
        <v>1004</v>
      </c>
      <c r="C2429" t="s">
        <v>2694</v>
      </c>
      <c r="D2429" t="s">
        <v>387</v>
      </c>
      <c r="E2429" t="s">
        <v>119</v>
      </c>
      <c r="F2429" t="s">
        <v>1334</v>
      </c>
      <c r="H2429" t="s">
        <v>1335</v>
      </c>
      <c r="I2429" t="s">
        <v>22</v>
      </c>
      <c r="J2429" t="s">
        <v>23</v>
      </c>
      <c r="K2429" t="s">
        <v>24</v>
      </c>
      <c r="L2429">
        <v>0</v>
      </c>
    </row>
    <row r="2430" spans="1:12" x14ac:dyDescent="0.3">
      <c r="A2430" s="1">
        <v>43191</v>
      </c>
      <c r="B2430" t="s">
        <v>1004</v>
      </c>
      <c r="C2430" t="s">
        <v>2694</v>
      </c>
      <c r="D2430" t="s">
        <v>387</v>
      </c>
      <c r="E2430" t="s">
        <v>119</v>
      </c>
      <c r="F2430" t="s">
        <v>1334</v>
      </c>
      <c r="H2430" t="s">
        <v>1335</v>
      </c>
      <c r="I2430" t="s">
        <v>25</v>
      </c>
      <c r="J2430" t="s">
        <v>26</v>
      </c>
      <c r="K2430" t="s">
        <v>27</v>
      </c>
      <c r="L2430">
        <v>0</v>
      </c>
    </row>
    <row r="2431" spans="1:12" x14ac:dyDescent="0.3">
      <c r="A2431" s="1">
        <v>43191</v>
      </c>
      <c r="B2431" t="s">
        <v>1004</v>
      </c>
      <c r="C2431" t="s">
        <v>2694</v>
      </c>
      <c r="D2431" t="s">
        <v>387</v>
      </c>
      <c r="E2431" t="s">
        <v>119</v>
      </c>
      <c r="F2431" t="s">
        <v>1334</v>
      </c>
      <c r="H2431" t="s">
        <v>1335</v>
      </c>
      <c r="I2431" t="s">
        <v>28</v>
      </c>
      <c r="J2431" t="s">
        <v>29</v>
      </c>
      <c r="K2431" t="s">
        <v>30</v>
      </c>
      <c r="L2431">
        <v>0</v>
      </c>
    </row>
    <row r="2432" spans="1:12" x14ac:dyDescent="0.3">
      <c r="A2432" s="1">
        <v>43191</v>
      </c>
      <c r="B2432" t="s">
        <v>1846</v>
      </c>
      <c r="C2432" t="s">
        <v>2695</v>
      </c>
      <c r="D2432" t="s">
        <v>387</v>
      </c>
      <c r="E2432" t="s">
        <v>2101</v>
      </c>
      <c r="F2432" t="s">
        <v>2102</v>
      </c>
      <c r="H2432" t="s">
        <v>2103</v>
      </c>
      <c r="I2432" t="s">
        <v>16</v>
      </c>
      <c r="J2432" t="s">
        <v>17</v>
      </c>
      <c r="K2432" t="s">
        <v>18</v>
      </c>
      <c r="L2432">
        <v>20</v>
      </c>
    </row>
    <row r="2433" spans="1:12" x14ac:dyDescent="0.3">
      <c r="A2433" s="1">
        <v>43191</v>
      </c>
      <c r="B2433" t="s">
        <v>1846</v>
      </c>
      <c r="C2433" t="s">
        <v>2695</v>
      </c>
      <c r="D2433" t="s">
        <v>387</v>
      </c>
      <c r="E2433" t="s">
        <v>2101</v>
      </c>
      <c r="F2433" t="s">
        <v>2102</v>
      </c>
      <c r="H2433" t="s">
        <v>2103</v>
      </c>
      <c r="I2433" t="s">
        <v>19</v>
      </c>
      <c r="J2433" t="s">
        <v>20</v>
      </c>
      <c r="K2433" t="s">
        <v>21</v>
      </c>
      <c r="L2433">
        <v>0</v>
      </c>
    </row>
    <row r="2434" spans="1:12" x14ac:dyDescent="0.3">
      <c r="A2434" s="1">
        <v>43191</v>
      </c>
      <c r="B2434" t="s">
        <v>1846</v>
      </c>
      <c r="C2434" t="s">
        <v>2695</v>
      </c>
      <c r="D2434" t="s">
        <v>387</v>
      </c>
      <c r="E2434" t="s">
        <v>2101</v>
      </c>
      <c r="F2434" t="s">
        <v>2102</v>
      </c>
      <c r="H2434" t="s">
        <v>2103</v>
      </c>
      <c r="I2434" t="s">
        <v>22</v>
      </c>
      <c r="J2434" t="s">
        <v>23</v>
      </c>
      <c r="K2434" t="s">
        <v>24</v>
      </c>
      <c r="L2434">
        <v>0</v>
      </c>
    </row>
    <row r="2435" spans="1:12" x14ac:dyDescent="0.3">
      <c r="A2435" s="1">
        <v>43191</v>
      </c>
      <c r="B2435" t="s">
        <v>1846</v>
      </c>
      <c r="C2435" t="s">
        <v>2695</v>
      </c>
      <c r="D2435" t="s">
        <v>387</v>
      </c>
      <c r="E2435" t="s">
        <v>2101</v>
      </c>
      <c r="F2435" t="s">
        <v>2102</v>
      </c>
      <c r="H2435" t="s">
        <v>2103</v>
      </c>
      <c r="I2435" t="s">
        <v>25</v>
      </c>
      <c r="J2435" t="s">
        <v>26</v>
      </c>
      <c r="K2435" t="s">
        <v>27</v>
      </c>
      <c r="L2435">
        <v>0</v>
      </c>
    </row>
    <row r="2436" spans="1:12" x14ac:dyDescent="0.3">
      <c r="A2436" s="1">
        <v>43191</v>
      </c>
      <c r="B2436" t="s">
        <v>1846</v>
      </c>
      <c r="C2436" t="s">
        <v>2695</v>
      </c>
      <c r="D2436" t="s">
        <v>387</v>
      </c>
      <c r="E2436" t="s">
        <v>2101</v>
      </c>
      <c r="F2436" t="s">
        <v>2102</v>
      </c>
      <c r="H2436" t="s">
        <v>2103</v>
      </c>
      <c r="I2436" t="s">
        <v>28</v>
      </c>
      <c r="J2436" t="s">
        <v>29</v>
      </c>
      <c r="K2436" t="s">
        <v>30</v>
      </c>
      <c r="L2436">
        <v>0</v>
      </c>
    </row>
    <row r="2437" spans="1:12" x14ac:dyDescent="0.3">
      <c r="A2437" s="1">
        <v>43191</v>
      </c>
      <c r="B2437" t="s">
        <v>1846</v>
      </c>
      <c r="C2437" t="s">
        <v>2696</v>
      </c>
      <c r="D2437" t="s">
        <v>387</v>
      </c>
      <c r="E2437" t="s">
        <v>2143</v>
      </c>
      <c r="F2437" t="s">
        <v>2144</v>
      </c>
      <c r="G2437" t="s">
        <v>1850</v>
      </c>
      <c r="H2437" t="s">
        <v>2145</v>
      </c>
      <c r="I2437" t="s">
        <v>16</v>
      </c>
      <c r="J2437" t="s">
        <v>17</v>
      </c>
      <c r="K2437" t="s">
        <v>18</v>
      </c>
      <c r="L2437">
        <v>37</v>
      </c>
    </row>
    <row r="2438" spans="1:12" x14ac:dyDescent="0.3">
      <c r="A2438" s="1">
        <v>43191</v>
      </c>
      <c r="B2438" t="s">
        <v>1846</v>
      </c>
      <c r="C2438" t="s">
        <v>2696</v>
      </c>
      <c r="D2438" t="s">
        <v>387</v>
      </c>
      <c r="E2438" t="s">
        <v>2143</v>
      </c>
      <c r="F2438" t="s">
        <v>2144</v>
      </c>
      <c r="G2438" t="s">
        <v>1850</v>
      </c>
      <c r="H2438" t="s">
        <v>2145</v>
      </c>
      <c r="I2438" t="s">
        <v>19</v>
      </c>
      <c r="J2438" t="s">
        <v>20</v>
      </c>
      <c r="K2438" t="s">
        <v>21</v>
      </c>
      <c r="L2438">
        <v>0</v>
      </c>
    </row>
    <row r="2439" spans="1:12" x14ac:dyDescent="0.3">
      <c r="A2439" s="1">
        <v>43191</v>
      </c>
      <c r="B2439" t="s">
        <v>1846</v>
      </c>
      <c r="C2439" t="s">
        <v>2696</v>
      </c>
      <c r="D2439" t="s">
        <v>387</v>
      </c>
      <c r="E2439" t="s">
        <v>2143</v>
      </c>
      <c r="F2439" t="s">
        <v>2144</v>
      </c>
      <c r="G2439" t="s">
        <v>1850</v>
      </c>
      <c r="H2439" t="s">
        <v>2145</v>
      </c>
      <c r="I2439" t="s">
        <v>22</v>
      </c>
      <c r="J2439" t="s">
        <v>23</v>
      </c>
      <c r="K2439" t="s">
        <v>24</v>
      </c>
      <c r="L2439">
        <v>0</v>
      </c>
    </row>
    <row r="2440" spans="1:12" x14ac:dyDescent="0.3">
      <c r="A2440" s="1">
        <v>43191</v>
      </c>
      <c r="B2440" t="s">
        <v>1846</v>
      </c>
      <c r="C2440" t="s">
        <v>2696</v>
      </c>
      <c r="D2440" t="s">
        <v>387</v>
      </c>
      <c r="E2440" t="s">
        <v>2143</v>
      </c>
      <c r="F2440" t="s">
        <v>2144</v>
      </c>
      <c r="G2440" t="s">
        <v>1850</v>
      </c>
      <c r="H2440" t="s">
        <v>2145</v>
      </c>
      <c r="I2440" t="s">
        <v>25</v>
      </c>
      <c r="J2440" t="s">
        <v>26</v>
      </c>
      <c r="K2440" t="s">
        <v>27</v>
      </c>
      <c r="L2440">
        <v>0</v>
      </c>
    </row>
    <row r="2441" spans="1:12" x14ac:dyDescent="0.3">
      <c r="A2441" s="1">
        <v>43191</v>
      </c>
      <c r="B2441" t="s">
        <v>1846</v>
      </c>
      <c r="C2441" t="s">
        <v>2696</v>
      </c>
      <c r="D2441" t="s">
        <v>387</v>
      </c>
      <c r="E2441" t="s">
        <v>2143</v>
      </c>
      <c r="F2441" t="s">
        <v>2144</v>
      </c>
      <c r="G2441" t="s">
        <v>1850</v>
      </c>
      <c r="H2441" t="s">
        <v>2145</v>
      </c>
      <c r="I2441" t="s">
        <v>28</v>
      </c>
      <c r="J2441" t="s">
        <v>29</v>
      </c>
      <c r="K2441" t="s">
        <v>30</v>
      </c>
      <c r="L2441">
        <v>0</v>
      </c>
    </row>
    <row r="2442" spans="1:12" x14ac:dyDescent="0.3">
      <c r="A2442" s="1">
        <v>43191</v>
      </c>
      <c r="B2442" t="s">
        <v>1846</v>
      </c>
      <c r="C2442" t="s">
        <v>2697</v>
      </c>
      <c r="D2442" t="s">
        <v>387</v>
      </c>
      <c r="E2442" t="s">
        <v>2157</v>
      </c>
      <c r="F2442" t="s">
        <v>2158</v>
      </c>
      <c r="G2442" t="s">
        <v>1850</v>
      </c>
      <c r="H2442" t="s">
        <v>2159</v>
      </c>
      <c r="I2442" t="s">
        <v>16</v>
      </c>
      <c r="J2442" t="s">
        <v>17</v>
      </c>
      <c r="K2442" t="s">
        <v>18</v>
      </c>
      <c r="L2442">
        <v>13</v>
      </c>
    </row>
    <row r="2443" spans="1:12" x14ac:dyDescent="0.3">
      <c r="A2443" s="1">
        <v>43191</v>
      </c>
      <c r="B2443" t="s">
        <v>1846</v>
      </c>
      <c r="C2443" t="s">
        <v>2697</v>
      </c>
      <c r="D2443" t="s">
        <v>387</v>
      </c>
      <c r="E2443" t="s">
        <v>2157</v>
      </c>
      <c r="F2443" t="s">
        <v>2158</v>
      </c>
      <c r="G2443" t="s">
        <v>1850</v>
      </c>
      <c r="H2443" t="s">
        <v>2159</v>
      </c>
      <c r="I2443" t="s">
        <v>19</v>
      </c>
      <c r="J2443" t="s">
        <v>20</v>
      </c>
      <c r="K2443" t="s">
        <v>21</v>
      </c>
      <c r="L2443">
        <v>0</v>
      </c>
    </row>
    <row r="2444" spans="1:12" x14ac:dyDescent="0.3">
      <c r="A2444" s="1">
        <v>43191</v>
      </c>
      <c r="B2444" t="s">
        <v>1846</v>
      </c>
      <c r="C2444" t="s">
        <v>2697</v>
      </c>
      <c r="D2444" t="s">
        <v>387</v>
      </c>
      <c r="E2444" t="s">
        <v>2157</v>
      </c>
      <c r="F2444" t="s">
        <v>2158</v>
      </c>
      <c r="G2444" t="s">
        <v>1850</v>
      </c>
      <c r="H2444" t="s">
        <v>2159</v>
      </c>
      <c r="I2444" t="s">
        <v>22</v>
      </c>
      <c r="J2444" t="s">
        <v>23</v>
      </c>
      <c r="K2444" t="s">
        <v>24</v>
      </c>
      <c r="L2444">
        <v>0</v>
      </c>
    </row>
    <row r="2445" spans="1:12" x14ac:dyDescent="0.3">
      <c r="A2445" s="1">
        <v>43191</v>
      </c>
      <c r="B2445" t="s">
        <v>1846</v>
      </c>
      <c r="C2445" t="s">
        <v>2697</v>
      </c>
      <c r="D2445" t="s">
        <v>387</v>
      </c>
      <c r="E2445" t="s">
        <v>2157</v>
      </c>
      <c r="F2445" t="s">
        <v>2158</v>
      </c>
      <c r="G2445" t="s">
        <v>1850</v>
      </c>
      <c r="H2445" t="s">
        <v>2159</v>
      </c>
      <c r="I2445" t="s">
        <v>25</v>
      </c>
      <c r="J2445" t="s">
        <v>26</v>
      </c>
      <c r="K2445" t="s">
        <v>27</v>
      </c>
      <c r="L2445">
        <v>0</v>
      </c>
    </row>
    <row r="2446" spans="1:12" x14ac:dyDescent="0.3">
      <c r="A2446" s="1">
        <v>43191</v>
      </c>
      <c r="B2446" t="s">
        <v>1846</v>
      </c>
      <c r="C2446" t="s">
        <v>2697</v>
      </c>
      <c r="D2446" t="s">
        <v>387</v>
      </c>
      <c r="E2446" t="s">
        <v>2157</v>
      </c>
      <c r="F2446" t="s">
        <v>2158</v>
      </c>
      <c r="G2446" t="s">
        <v>1850</v>
      </c>
      <c r="H2446" t="s">
        <v>2159</v>
      </c>
      <c r="I2446" t="s">
        <v>28</v>
      </c>
      <c r="J2446" t="s">
        <v>29</v>
      </c>
      <c r="K2446" t="s">
        <v>30</v>
      </c>
      <c r="L2446">
        <v>0</v>
      </c>
    </row>
    <row r="2447" spans="1:12" x14ac:dyDescent="0.3">
      <c r="A2447" s="1">
        <v>43191</v>
      </c>
      <c r="B2447" t="s">
        <v>1846</v>
      </c>
      <c r="C2447" t="s">
        <v>2698</v>
      </c>
      <c r="D2447" t="s">
        <v>387</v>
      </c>
      <c r="E2447" t="s">
        <v>2163</v>
      </c>
      <c r="F2447" t="s">
        <v>2164</v>
      </c>
      <c r="G2447" t="s">
        <v>1850</v>
      </c>
      <c r="H2447" t="s">
        <v>2165</v>
      </c>
      <c r="I2447" t="s">
        <v>16</v>
      </c>
      <c r="J2447" t="s">
        <v>17</v>
      </c>
      <c r="K2447" t="s">
        <v>18</v>
      </c>
      <c r="L2447">
        <v>18</v>
      </c>
    </row>
    <row r="2448" spans="1:12" x14ac:dyDescent="0.3">
      <c r="A2448" s="1">
        <v>43191</v>
      </c>
      <c r="B2448" t="s">
        <v>1846</v>
      </c>
      <c r="C2448" t="s">
        <v>2698</v>
      </c>
      <c r="D2448" t="s">
        <v>387</v>
      </c>
      <c r="E2448" t="s">
        <v>2163</v>
      </c>
      <c r="F2448" t="s">
        <v>2164</v>
      </c>
      <c r="G2448" t="s">
        <v>1850</v>
      </c>
      <c r="H2448" t="s">
        <v>2165</v>
      </c>
      <c r="I2448" t="s">
        <v>19</v>
      </c>
      <c r="J2448" t="s">
        <v>20</v>
      </c>
      <c r="K2448" t="s">
        <v>21</v>
      </c>
      <c r="L2448">
        <v>0</v>
      </c>
    </row>
    <row r="2449" spans="1:12" x14ac:dyDescent="0.3">
      <c r="A2449" s="1">
        <v>43191</v>
      </c>
      <c r="B2449" t="s">
        <v>1846</v>
      </c>
      <c r="C2449" t="s">
        <v>2698</v>
      </c>
      <c r="D2449" t="s">
        <v>387</v>
      </c>
      <c r="E2449" t="s">
        <v>2163</v>
      </c>
      <c r="F2449" t="s">
        <v>2164</v>
      </c>
      <c r="G2449" t="s">
        <v>1850</v>
      </c>
      <c r="H2449" t="s">
        <v>2165</v>
      </c>
      <c r="I2449" t="s">
        <v>22</v>
      </c>
      <c r="J2449" t="s">
        <v>23</v>
      </c>
      <c r="K2449" t="s">
        <v>24</v>
      </c>
      <c r="L2449">
        <v>0</v>
      </c>
    </row>
    <row r="2450" spans="1:12" x14ac:dyDescent="0.3">
      <c r="A2450" s="1">
        <v>43191</v>
      </c>
      <c r="B2450" t="s">
        <v>1846</v>
      </c>
      <c r="C2450" t="s">
        <v>2698</v>
      </c>
      <c r="D2450" t="s">
        <v>387</v>
      </c>
      <c r="E2450" t="s">
        <v>2163</v>
      </c>
      <c r="F2450" t="s">
        <v>2164</v>
      </c>
      <c r="G2450" t="s">
        <v>1850</v>
      </c>
      <c r="H2450" t="s">
        <v>2165</v>
      </c>
      <c r="I2450" t="s">
        <v>25</v>
      </c>
      <c r="J2450" t="s">
        <v>26</v>
      </c>
      <c r="K2450" t="s">
        <v>27</v>
      </c>
      <c r="L2450">
        <v>2</v>
      </c>
    </row>
    <row r="2451" spans="1:12" x14ac:dyDescent="0.3">
      <c r="A2451" s="1">
        <v>43191</v>
      </c>
      <c r="B2451" t="s">
        <v>1846</v>
      </c>
      <c r="C2451" t="s">
        <v>2698</v>
      </c>
      <c r="D2451" t="s">
        <v>387</v>
      </c>
      <c r="E2451" t="s">
        <v>2163</v>
      </c>
      <c r="F2451" t="s">
        <v>2164</v>
      </c>
      <c r="G2451" t="s">
        <v>1850</v>
      </c>
      <c r="H2451" t="s">
        <v>2165</v>
      </c>
      <c r="I2451" t="s">
        <v>28</v>
      </c>
      <c r="J2451" t="s">
        <v>29</v>
      </c>
      <c r="K2451" t="s">
        <v>30</v>
      </c>
      <c r="L2451">
        <v>1</v>
      </c>
    </row>
    <row r="2452" spans="1:12" x14ac:dyDescent="0.3">
      <c r="A2452" s="1">
        <v>43191</v>
      </c>
      <c r="B2452" t="s">
        <v>1846</v>
      </c>
      <c r="C2452" t="s">
        <v>2699</v>
      </c>
      <c r="D2452" t="s">
        <v>387</v>
      </c>
      <c r="E2452" t="s">
        <v>2177</v>
      </c>
      <c r="F2452" t="s">
        <v>1896</v>
      </c>
      <c r="G2452" t="s">
        <v>1850</v>
      </c>
      <c r="H2452" t="s">
        <v>2178</v>
      </c>
      <c r="I2452" t="s">
        <v>22</v>
      </c>
      <c r="J2452" t="s">
        <v>23</v>
      </c>
      <c r="K2452" t="s">
        <v>24</v>
      </c>
      <c r="L2452">
        <v>0</v>
      </c>
    </row>
    <row r="2453" spans="1:12" x14ac:dyDescent="0.3">
      <c r="A2453" s="1">
        <v>43191</v>
      </c>
      <c r="B2453" t="s">
        <v>1846</v>
      </c>
      <c r="C2453" t="s">
        <v>2699</v>
      </c>
      <c r="D2453" t="s">
        <v>387</v>
      </c>
      <c r="E2453" t="s">
        <v>2177</v>
      </c>
      <c r="F2453" t="s">
        <v>1896</v>
      </c>
      <c r="G2453" t="s">
        <v>1850</v>
      </c>
      <c r="H2453" t="s">
        <v>2178</v>
      </c>
      <c r="I2453" t="s">
        <v>25</v>
      </c>
      <c r="J2453" t="s">
        <v>26</v>
      </c>
      <c r="K2453" t="s">
        <v>27</v>
      </c>
      <c r="L2453">
        <v>1</v>
      </c>
    </row>
    <row r="2454" spans="1:12" x14ac:dyDescent="0.3">
      <c r="A2454" s="1">
        <v>43191</v>
      </c>
      <c r="B2454" t="s">
        <v>1846</v>
      </c>
      <c r="C2454" t="s">
        <v>2699</v>
      </c>
      <c r="D2454" t="s">
        <v>387</v>
      </c>
      <c r="E2454" t="s">
        <v>2177</v>
      </c>
      <c r="F2454" t="s">
        <v>1896</v>
      </c>
      <c r="G2454" t="s">
        <v>1850</v>
      </c>
      <c r="H2454" t="s">
        <v>2178</v>
      </c>
      <c r="I2454" t="s">
        <v>28</v>
      </c>
      <c r="J2454" t="s">
        <v>29</v>
      </c>
      <c r="K2454" t="s">
        <v>30</v>
      </c>
      <c r="L2454">
        <v>0</v>
      </c>
    </row>
    <row r="2455" spans="1:12" x14ac:dyDescent="0.3">
      <c r="A2455" s="1">
        <v>43191</v>
      </c>
      <c r="B2455" t="s">
        <v>1846</v>
      </c>
      <c r="C2455" t="s">
        <v>2699</v>
      </c>
      <c r="D2455" t="s">
        <v>387</v>
      </c>
      <c r="E2455" t="s">
        <v>2177</v>
      </c>
      <c r="F2455" t="s">
        <v>1896</v>
      </c>
      <c r="G2455" t="s">
        <v>1850</v>
      </c>
      <c r="H2455" t="s">
        <v>2178</v>
      </c>
      <c r="I2455" t="s">
        <v>16</v>
      </c>
      <c r="J2455" t="s">
        <v>17</v>
      </c>
      <c r="K2455" t="s">
        <v>18</v>
      </c>
      <c r="L2455">
        <v>38</v>
      </c>
    </row>
    <row r="2456" spans="1:12" x14ac:dyDescent="0.3">
      <c r="A2456" s="1">
        <v>43191</v>
      </c>
      <c r="B2456" t="s">
        <v>1846</v>
      </c>
      <c r="C2456" t="s">
        <v>2699</v>
      </c>
      <c r="D2456" t="s">
        <v>387</v>
      </c>
      <c r="E2456" t="s">
        <v>2177</v>
      </c>
      <c r="F2456" t="s">
        <v>1896</v>
      </c>
      <c r="G2456" t="s">
        <v>1850</v>
      </c>
      <c r="H2456" t="s">
        <v>2178</v>
      </c>
      <c r="I2456" t="s">
        <v>19</v>
      </c>
      <c r="J2456" t="s">
        <v>20</v>
      </c>
      <c r="K2456" t="s">
        <v>21</v>
      </c>
      <c r="L2456">
        <v>0</v>
      </c>
    </row>
    <row r="2457" spans="1:12" x14ac:dyDescent="0.3">
      <c r="A2457" s="1">
        <v>43191</v>
      </c>
      <c r="B2457" t="s">
        <v>1846</v>
      </c>
      <c r="C2457" t="s">
        <v>2700</v>
      </c>
      <c r="D2457" t="s">
        <v>387</v>
      </c>
      <c r="E2457" t="s">
        <v>2190</v>
      </c>
      <c r="F2457" t="s">
        <v>1862</v>
      </c>
      <c r="H2457" t="s">
        <v>2191</v>
      </c>
      <c r="I2457" t="s">
        <v>16</v>
      </c>
      <c r="J2457" t="s">
        <v>17</v>
      </c>
      <c r="K2457" t="s">
        <v>18</v>
      </c>
      <c r="L2457">
        <v>3</v>
      </c>
    </row>
    <row r="2458" spans="1:12" x14ac:dyDescent="0.3">
      <c r="A2458" s="1">
        <v>43191</v>
      </c>
      <c r="B2458" t="s">
        <v>1846</v>
      </c>
      <c r="C2458" t="s">
        <v>2700</v>
      </c>
      <c r="D2458" t="s">
        <v>387</v>
      </c>
      <c r="E2458" t="s">
        <v>2190</v>
      </c>
      <c r="F2458" t="s">
        <v>1862</v>
      </c>
      <c r="H2458" t="s">
        <v>2191</v>
      </c>
      <c r="I2458" t="s">
        <v>19</v>
      </c>
      <c r="J2458" t="s">
        <v>20</v>
      </c>
      <c r="K2458" t="s">
        <v>21</v>
      </c>
      <c r="L2458">
        <v>0</v>
      </c>
    </row>
    <row r="2459" spans="1:12" x14ac:dyDescent="0.3">
      <c r="A2459" s="1">
        <v>43191</v>
      </c>
      <c r="B2459" t="s">
        <v>1846</v>
      </c>
      <c r="C2459" t="s">
        <v>2700</v>
      </c>
      <c r="D2459" t="s">
        <v>387</v>
      </c>
      <c r="E2459" t="s">
        <v>2190</v>
      </c>
      <c r="F2459" t="s">
        <v>1862</v>
      </c>
      <c r="H2459" t="s">
        <v>2191</v>
      </c>
      <c r="I2459" t="s">
        <v>22</v>
      </c>
      <c r="J2459" t="s">
        <v>23</v>
      </c>
      <c r="K2459" t="s">
        <v>24</v>
      </c>
      <c r="L2459">
        <v>0</v>
      </c>
    </row>
    <row r="2460" spans="1:12" x14ac:dyDescent="0.3">
      <c r="A2460" s="1">
        <v>43191</v>
      </c>
      <c r="B2460" t="s">
        <v>1846</v>
      </c>
      <c r="C2460" t="s">
        <v>2700</v>
      </c>
      <c r="D2460" t="s">
        <v>387</v>
      </c>
      <c r="E2460" t="s">
        <v>2190</v>
      </c>
      <c r="F2460" t="s">
        <v>1862</v>
      </c>
      <c r="H2460" t="s">
        <v>2191</v>
      </c>
      <c r="I2460" t="s">
        <v>25</v>
      </c>
      <c r="J2460" t="s">
        <v>26</v>
      </c>
      <c r="K2460" t="s">
        <v>27</v>
      </c>
      <c r="L2460">
        <v>2</v>
      </c>
    </row>
    <row r="2461" spans="1:12" x14ac:dyDescent="0.3">
      <c r="A2461" s="1">
        <v>43191</v>
      </c>
      <c r="B2461" t="s">
        <v>1846</v>
      </c>
      <c r="C2461" t="s">
        <v>2700</v>
      </c>
      <c r="D2461" t="s">
        <v>387</v>
      </c>
      <c r="E2461" t="s">
        <v>2190</v>
      </c>
      <c r="F2461" t="s">
        <v>1862</v>
      </c>
      <c r="H2461" t="s">
        <v>2191</v>
      </c>
      <c r="I2461" t="s">
        <v>28</v>
      </c>
      <c r="J2461" t="s">
        <v>29</v>
      </c>
      <c r="K2461" t="s">
        <v>30</v>
      </c>
      <c r="L2461">
        <v>2</v>
      </c>
    </row>
    <row r="2462" spans="1:12" x14ac:dyDescent="0.3">
      <c r="A2462" s="1">
        <v>43191</v>
      </c>
      <c r="B2462" t="s">
        <v>1846</v>
      </c>
      <c r="C2462" t="s">
        <v>2701</v>
      </c>
      <c r="D2462" t="s">
        <v>387</v>
      </c>
      <c r="E2462" t="s">
        <v>2192</v>
      </c>
      <c r="F2462" t="s">
        <v>2193</v>
      </c>
      <c r="H2462" t="s">
        <v>2194</v>
      </c>
      <c r="I2462" t="s">
        <v>16</v>
      </c>
      <c r="J2462" t="s">
        <v>17</v>
      </c>
      <c r="K2462" t="s">
        <v>18</v>
      </c>
      <c r="L2462">
        <v>23</v>
      </c>
    </row>
    <row r="2463" spans="1:12" x14ac:dyDescent="0.3">
      <c r="A2463" s="1">
        <v>43191</v>
      </c>
      <c r="B2463" t="s">
        <v>1846</v>
      </c>
      <c r="C2463" t="s">
        <v>2701</v>
      </c>
      <c r="D2463" t="s">
        <v>387</v>
      </c>
      <c r="E2463" t="s">
        <v>2192</v>
      </c>
      <c r="F2463" t="s">
        <v>2193</v>
      </c>
      <c r="H2463" t="s">
        <v>2194</v>
      </c>
      <c r="I2463" t="s">
        <v>19</v>
      </c>
      <c r="J2463" t="s">
        <v>20</v>
      </c>
      <c r="K2463" t="s">
        <v>21</v>
      </c>
      <c r="L2463">
        <v>0</v>
      </c>
    </row>
    <row r="2464" spans="1:12" x14ac:dyDescent="0.3">
      <c r="A2464" s="1">
        <v>43191</v>
      </c>
      <c r="B2464" t="s">
        <v>1846</v>
      </c>
      <c r="C2464" t="s">
        <v>2701</v>
      </c>
      <c r="D2464" t="s">
        <v>387</v>
      </c>
      <c r="E2464" t="s">
        <v>2192</v>
      </c>
      <c r="F2464" t="s">
        <v>2193</v>
      </c>
      <c r="H2464" t="s">
        <v>2194</v>
      </c>
      <c r="I2464" t="s">
        <v>22</v>
      </c>
      <c r="J2464" t="s">
        <v>23</v>
      </c>
      <c r="K2464" t="s">
        <v>24</v>
      </c>
      <c r="L2464">
        <v>0</v>
      </c>
    </row>
    <row r="2465" spans="1:12" x14ac:dyDescent="0.3">
      <c r="A2465" s="1">
        <v>43191</v>
      </c>
      <c r="B2465" t="s">
        <v>1846</v>
      </c>
      <c r="C2465" t="s">
        <v>2701</v>
      </c>
      <c r="D2465" t="s">
        <v>387</v>
      </c>
      <c r="E2465" t="s">
        <v>2192</v>
      </c>
      <c r="F2465" t="s">
        <v>2193</v>
      </c>
      <c r="H2465" t="s">
        <v>2194</v>
      </c>
      <c r="I2465" t="s">
        <v>25</v>
      </c>
      <c r="J2465" t="s">
        <v>26</v>
      </c>
      <c r="K2465" t="s">
        <v>27</v>
      </c>
      <c r="L2465">
        <v>0</v>
      </c>
    </row>
    <row r="2466" spans="1:12" x14ac:dyDescent="0.3">
      <c r="A2466" s="1">
        <v>43191</v>
      </c>
      <c r="B2466" t="s">
        <v>1846</v>
      </c>
      <c r="C2466" t="s">
        <v>2701</v>
      </c>
      <c r="D2466" t="s">
        <v>387</v>
      </c>
      <c r="E2466" t="s">
        <v>2192</v>
      </c>
      <c r="F2466" t="s">
        <v>2193</v>
      </c>
      <c r="H2466" t="s">
        <v>2194</v>
      </c>
      <c r="I2466" t="s">
        <v>28</v>
      </c>
      <c r="J2466" t="s">
        <v>29</v>
      </c>
      <c r="K2466" t="s">
        <v>30</v>
      </c>
      <c r="L2466">
        <v>0</v>
      </c>
    </row>
    <row r="2467" spans="1:12" x14ac:dyDescent="0.3">
      <c r="A2467" s="1">
        <v>43191</v>
      </c>
      <c r="B2467" t="s">
        <v>1846</v>
      </c>
      <c r="C2467" t="s">
        <v>2702</v>
      </c>
      <c r="D2467" t="s">
        <v>387</v>
      </c>
      <c r="E2467" t="s">
        <v>2195</v>
      </c>
      <c r="F2467" t="s">
        <v>2087</v>
      </c>
      <c r="G2467" t="s">
        <v>1850</v>
      </c>
      <c r="H2467" t="s">
        <v>2088</v>
      </c>
      <c r="I2467" t="s">
        <v>16</v>
      </c>
      <c r="J2467" t="s">
        <v>17</v>
      </c>
      <c r="K2467" t="s">
        <v>18</v>
      </c>
      <c r="L2467">
        <v>116</v>
      </c>
    </row>
    <row r="2468" spans="1:12" x14ac:dyDescent="0.3">
      <c r="A2468" s="1">
        <v>43191</v>
      </c>
      <c r="B2468" t="s">
        <v>1846</v>
      </c>
      <c r="C2468" t="s">
        <v>2702</v>
      </c>
      <c r="D2468" t="s">
        <v>387</v>
      </c>
      <c r="E2468" t="s">
        <v>2195</v>
      </c>
      <c r="F2468" t="s">
        <v>2087</v>
      </c>
      <c r="G2468" t="s">
        <v>1850</v>
      </c>
      <c r="H2468" t="s">
        <v>2088</v>
      </c>
      <c r="I2468" t="s">
        <v>19</v>
      </c>
      <c r="J2468" t="s">
        <v>20</v>
      </c>
      <c r="K2468" t="s">
        <v>21</v>
      </c>
      <c r="L2468">
        <v>12</v>
      </c>
    </row>
    <row r="2469" spans="1:12" x14ac:dyDescent="0.3">
      <c r="A2469" s="1">
        <v>43191</v>
      </c>
      <c r="B2469" t="s">
        <v>1846</v>
      </c>
      <c r="C2469" t="s">
        <v>2702</v>
      </c>
      <c r="D2469" t="s">
        <v>387</v>
      </c>
      <c r="E2469" t="s">
        <v>2195</v>
      </c>
      <c r="F2469" t="s">
        <v>2087</v>
      </c>
      <c r="G2469" t="s">
        <v>1850</v>
      </c>
      <c r="H2469" t="s">
        <v>2088</v>
      </c>
      <c r="I2469" t="s">
        <v>22</v>
      </c>
      <c r="J2469" t="s">
        <v>23</v>
      </c>
      <c r="K2469" t="s">
        <v>24</v>
      </c>
      <c r="L2469">
        <v>0</v>
      </c>
    </row>
    <row r="2470" spans="1:12" x14ac:dyDescent="0.3">
      <c r="A2470" s="1">
        <v>43191</v>
      </c>
      <c r="B2470" t="s">
        <v>1846</v>
      </c>
      <c r="C2470" t="s">
        <v>2702</v>
      </c>
      <c r="D2470" t="s">
        <v>387</v>
      </c>
      <c r="E2470" t="s">
        <v>2195</v>
      </c>
      <c r="F2470" t="s">
        <v>2087</v>
      </c>
      <c r="G2470" t="s">
        <v>1850</v>
      </c>
      <c r="H2470" t="s">
        <v>2088</v>
      </c>
      <c r="I2470" t="s">
        <v>25</v>
      </c>
      <c r="J2470" t="s">
        <v>26</v>
      </c>
      <c r="K2470" t="s">
        <v>27</v>
      </c>
      <c r="L2470">
        <v>0</v>
      </c>
    </row>
    <row r="2471" spans="1:12" x14ac:dyDescent="0.3">
      <c r="A2471" s="1">
        <v>43191</v>
      </c>
      <c r="B2471" t="s">
        <v>1846</v>
      </c>
      <c r="C2471" t="s">
        <v>2702</v>
      </c>
      <c r="D2471" t="s">
        <v>387</v>
      </c>
      <c r="E2471" t="s">
        <v>2195</v>
      </c>
      <c r="F2471" t="s">
        <v>2087</v>
      </c>
      <c r="G2471" t="s">
        <v>1850</v>
      </c>
      <c r="H2471" t="s">
        <v>2088</v>
      </c>
      <c r="I2471" t="s">
        <v>28</v>
      </c>
      <c r="J2471" t="s">
        <v>29</v>
      </c>
      <c r="K2471" t="s">
        <v>30</v>
      </c>
      <c r="L2471">
        <v>0</v>
      </c>
    </row>
    <row r="2472" spans="1:12" x14ac:dyDescent="0.3">
      <c r="A2472" s="1">
        <v>43191</v>
      </c>
      <c r="B2472" t="s">
        <v>10</v>
      </c>
      <c r="C2472" t="s">
        <v>2703</v>
      </c>
      <c r="D2472" t="s">
        <v>144</v>
      </c>
      <c r="E2472" t="s">
        <v>147</v>
      </c>
      <c r="F2472" t="s">
        <v>148</v>
      </c>
      <c r="H2472" t="s">
        <v>149</v>
      </c>
      <c r="I2472" t="s">
        <v>16</v>
      </c>
      <c r="J2472" t="s">
        <v>17</v>
      </c>
      <c r="K2472" t="s">
        <v>18</v>
      </c>
      <c r="L2472">
        <v>90</v>
      </c>
    </row>
    <row r="2473" spans="1:12" x14ac:dyDescent="0.3">
      <c r="A2473" s="1">
        <v>43191</v>
      </c>
      <c r="B2473" t="s">
        <v>10</v>
      </c>
      <c r="C2473" t="s">
        <v>2703</v>
      </c>
      <c r="D2473" t="s">
        <v>144</v>
      </c>
      <c r="E2473" t="s">
        <v>147</v>
      </c>
      <c r="F2473" t="s">
        <v>148</v>
      </c>
      <c r="H2473" t="s">
        <v>149</v>
      </c>
      <c r="I2473" t="s">
        <v>19</v>
      </c>
      <c r="J2473" t="s">
        <v>20</v>
      </c>
      <c r="K2473" t="s">
        <v>21</v>
      </c>
      <c r="L2473">
        <v>0</v>
      </c>
    </row>
    <row r="2474" spans="1:12" x14ac:dyDescent="0.3">
      <c r="A2474" s="1">
        <v>43191</v>
      </c>
      <c r="B2474" t="s">
        <v>10</v>
      </c>
      <c r="C2474" t="s">
        <v>2703</v>
      </c>
      <c r="D2474" t="s">
        <v>144</v>
      </c>
      <c r="E2474" t="s">
        <v>147</v>
      </c>
      <c r="F2474" t="s">
        <v>148</v>
      </c>
      <c r="H2474" t="s">
        <v>149</v>
      </c>
      <c r="I2474" t="s">
        <v>22</v>
      </c>
      <c r="J2474" t="s">
        <v>23</v>
      </c>
      <c r="K2474" t="s">
        <v>24</v>
      </c>
      <c r="L2474">
        <v>0</v>
      </c>
    </row>
    <row r="2475" spans="1:12" x14ac:dyDescent="0.3">
      <c r="A2475" s="1">
        <v>43191</v>
      </c>
      <c r="B2475" t="s">
        <v>10</v>
      </c>
      <c r="C2475" t="s">
        <v>2703</v>
      </c>
      <c r="D2475" t="s">
        <v>144</v>
      </c>
      <c r="E2475" t="s">
        <v>147</v>
      </c>
      <c r="F2475" t="s">
        <v>148</v>
      </c>
      <c r="H2475" t="s">
        <v>149</v>
      </c>
      <c r="I2475" t="s">
        <v>25</v>
      </c>
      <c r="J2475" t="s">
        <v>26</v>
      </c>
      <c r="K2475" t="s">
        <v>27</v>
      </c>
      <c r="L2475">
        <v>0</v>
      </c>
    </row>
    <row r="2476" spans="1:12" x14ac:dyDescent="0.3">
      <c r="A2476" s="1">
        <v>43191</v>
      </c>
      <c r="B2476" t="s">
        <v>10</v>
      </c>
      <c r="C2476" t="s">
        <v>2703</v>
      </c>
      <c r="D2476" t="s">
        <v>144</v>
      </c>
      <c r="E2476" t="s">
        <v>147</v>
      </c>
      <c r="F2476" t="s">
        <v>148</v>
      </c>
      <c r="H2476" t="s">
        <v>149</v>
      </c>
      <c r="I2476" t="s">
        <v>28</v>
      </c>
      <c r="J2476" t="s">
        <v>29</v>
      </c>
      <c r="K2476" t="s">
        <v>30</v>
      </c>
      <c r="L2476">
        <v>0</v>
      </c>
    </row>
    <row r="2477" spans="1:12" x14ac:dyDescent="0.3">
      <c r="A2477" s="1">
        <v>43191</v>
      </c>
      <c r="B2477" t="s">
        <v>1846</v>
      </c>
      <c r="C2477" t="s">
        <v>2704</v>
      </c>
      <c r="D2477" t="s">
        <v>1883</v>
      </c>
      <c r="E2477" t="s">
        <v>1884</v>
      </c>
      <c r="F2477" t="s">
        <v>1853</v>
      </c>
      <c r="G2477" t="s">
        <v>1850</v>
      </c>
      <c r="H2477" t="s">
        <v>1885</v>
      </c>
      <c r="I2477" t="s">
        <v>16</v>
      </c>
      <c r="J2477" t="s">
        <v>17</v>
      </c>
      <c r="K2477" t="s">
        <v>18</v>
      </c>
      <c r="L2477">
        <v>68</v>
      </c>
    </row>
    <row r="2478" spans="1:12" x14ac:dyDescent="0.3">
      <c r="A2478" s="1">
        <v>43191</v>
      </c>
      <c r="B2478" t="s">
        <v>1846</v>
      </c>
      <c r="C2478" t="s">
        <v>2704</v>
      </c>
      <c r="D2478" t="s">
        <v>1883</v>
      </c>
      <c r="E2478" t="s">
        <v>1884</v>
      </c>
      <c r="F2478" t="s">
        <v>1853</v>
      </c>
      <c r="G2478" t="s">
        <v>1850</v>
      </c>
      <c r="H2478" t="s">
        <v>1885</v>
      </c>
      <c r="I2478" t="s">
        <v>19</v>
      </c>
      <c r="J2478" t="s">
        <v>20</v>
      </c>
      <c r="K2478" t="s">
        <v>21</v>
      </c>
      <c r="L2478">
        <v>0</v>
      </c>
    </row>
    <row r="2479" spans="1:12" x14ac:dyDescent="0.3">
      <c r="A2479" s="1">
        <v>43191</v>
      </c>
      <c r="B2479" t="s">
        <v>1846</v>
      </c>
      <c r="C2479" t="s">
        <v>2704</v>
      </c>
      <c r="D2479" t="s">
        <v>1883</v>
      </c>
      <c r="E2479" t="s">
        <v>1884</v>
      </c>
      <c r="F2479" t="s">
        <v>1853</v>
      </c>
      <c r="G2479" t="s">
        <v>1850</v>
      </c>
      <c r="H2479" t="s">
        <v>1885</v>
      </c>
      <c r="I2479" t="s">
        <v>22</v>
      </c>
      <c r="J2479" t="s">
        <v>23</v>
      </c>
      <c r="K2479" t="s">
        <v>24</v>
      </c>
      <c r="L2479">
        <v>0</v>
      </c>
    </row>
    <row r="2480" spans="1:12" x14ac:dyDescent="0.3">
      <c r="A2480" s="1">
        <v>43191</v>
      </c>
      <c r="B2480" t="s">
        <v>1846</v>
      </c>
      <c r="C2480" t="s">
        <v>2704</v>
      </c>
      <c r="D2480" t="s">
        <v>1883</v>
      </c>
      <c r="E2480" t="s">
        <v>1884</v>
      </c>
      <c r="F2480" t="s">
        <v>1853</v>
      </c>
      <c r="G2480" t="s">
        <v>1850</v>
      </c>
      <c r="H2480" t="s">
        <v>1885</v>
      </c>
      <c r="I2480" t="s">
        <v>25</v>
      </c>
      <c r="J2480" t="s">
        <v>26</v>
      </c>
      <c r="K2480" t="s">
        <v>27</v>
      </c>
      <c r="L2480">
        <v>0</v>
      </c>
    </row>
    <row r="2481" spans="1:12" x14ac:dyDescent="0.3">
      <c r="A2481" s="1">
        <v>43191</v>
      </c>
      <c r="B2481" t="s">
        <v>1846</v>
      </c>
      <c r="C2481" t="s">
        <v>2704</v>
      </c>
      <c r="D2481" t="s">
        <v>1883</v>
      </c>
      <c r="E2481" t="s">
        <v>1884</v>
      </c>
      <c r="F2481" t="s">
        <v>1853</v>
      </c>
      <c r="G2481" t="s">
        <v>1850</v>
      </c>
      <c r="H2481" t="s">
        <v>1885</v>
      </c>
      <c r="I2481" t="s">
        <v>28</v>
      </c>
      <c r="J2481" t="s">
        <v>29</v>
      </c>
      <c r="K2481" t="s">
        <v>30</v>
      </c>
      <c r="L2481">
        <v>0</v>
      </c>
    </row>
    <row r="2482" spans="1:12" x14ac:dyDescent="0.3">
      <c r="A2482" s="1">
        <v>43191</v>
      </c>
      <c r="B2482" t="s">
        <v>1004</v>
      </c>
      <c r="C2482" t="s">
        <v>2705</v>
      </c>
      <c r="E2482" t="s">
        <v>1141</v>
      </c>
      <c r="F2482" t="s">
        <v>1142</v>
      </c>
      <c r="G2482" t="s">
        <v>1124</v>
      </c>
      <c r="H2482" t="s">
        <v>1143</v>
      </c>
      <c r="I2482" t="s">
        <v>16</v>
      </c>
      <c r="J2482" t="s">
        <v>17</v>
      </c>
      <c r="K2482" t="s">
        <v>18</v>
      </c>
      <c r="L2482">
        <v>0</v>
      </c>
    </row>
    <row r="2483" spans="1:12" x14ac:dyDescent="0.3">
      <c r="A2483" s="1">
        <v>43191</v>
      </c>
      <c r="B2483" t="s">
        <v>1004</v>
      </c>
      <c r="C2483" t="s">
        <v>2705</v>
      </c>
      <c r="E2483" t="s">
        <v>1141</v>
      </c>
      <c r="F2483" t="s">
        <v>1142</v>
      </c>
      <c r="G2483" t="s">
        <v>1124</v>
      </c>
      <c r="H2483" t="s">
        <v>1143</v>
      </c>
      <c r="I2483" t="s">
        <v>19</v>
      </c>
      <c r="J2483" t="s">
        <v>20</v>
      </c>
      <c r="K2483" t="s">
        <v>21</v>
      </c>
      <c r="L2483">
        <v>0</v>
      </c>
    </row>
    <row r="2484" spans="1:12" x14ac:dyDescent="0.3">
      <c r="A2484" s="1">
        <v>43191</v>
      </c>
      <c r="B2484" t="s">
        <v>1004</v>
      </c>
      <c r="C2484" t="s">
        <v>2705</v>
      </c>
      <c r="E2484" t="s">
        <v>1141</v>
      </c>
      <c r="F2484" t="s">
        <v>1142</v>
      </c>
      <c r="G2484" t="s">
        <v>1124</v>
      </c>
      <c r="H2484" t="s">
        <v>1143</v>
      </c>
      <c r="I2484" t="s">
        <v>22</v>
      </c>
      <c r="J2484" t="s">
        <v>23</v>
      </c>
      <c r="K2484" t="s">
        <v>24</v>
      </c>
      <c r="L2484">
        <v>0</v>
      </c>
    </row>
    <row r="2485" spans="1:12" x14ac:dyDescent="0.3">
      <c r="A2485" s="1">
        <v>43191</v>
      </c>
      <c r="B2485" t="s">
        <v>1004</v>
      </c>
      <c r="C2485" t="s">
        <v>2705</v>
      </c>
      <c r="E2485" t="s">
        <v>1141</v>
      </c>
      <c r="F2485" t="s">
        <v>1142</v>
      </c>
      <c r="G2485" t="s">
        <v>1124</v>
      </c>
      <c r="H2485" t="s">
        <v>1143</v>
      </c>
      <c r="I2485" t="s">
        <v>25</v>
      </c>
      <c r="J2485" t="s">
        <v>26</v>
      </c>
      <c r="K2485" t="s">
        <v>27</v>
      </c>
      <c r="L2485">
        <v>0</v>
      </c>
    </row>
    <row r="2486" spans="1:12" x14ac:dyDescent="0.3">
      <c r="A2486" s="1">
        <v>43191</v>
      </c>
      <c r="B2486" t="s">
        <v>1004</v>
      </c>
      <c r="C2486" t="s">
        <v>2705</v>
      </c>
      <c r="E2486" t="s">
        <v>1141</v>
      </c>
      <c r="F2486" t="s">
        <v>1142</v>
      </c>
      <c r="G2486" t="s">
        <v>1124</v>
      </c>
      <c r="H2486" t="s">
        <v>1143</v>
      </c>
      <c r="I2486" t="s">
        <v>28</v>
      </c>
      <c r="J2486" t="s">
        <v>29</v>
      </c>
      <c r="K2486" t="s">
        <v>30</v>
      </c>
      <c r="L2486">
        <v>0</v>
      </c>
    </row>
    <row r="2487" spans="1:12" x14ac:dyDescent="0.3">
      <c r="A2487" s="1">
        <v>43191</v>
      </c>
      <c r="B2487" t="s">
        <v>1846</v>
      </c>
      <c r="C2487" t="s">
        <v>2706</v>
      </c>
      <c r="E2487" t="s">
        <v>1985</v>
      </c>
      <c r="F2487" t="s">
        <v>1887</v>
      </c>
      <c r="H2487" t="s">
        <v>1986</v>
      </c>
      <c r="I2487" t="s">
        <v>22</v>
      </c>
      <c r="J2487" t="s">
        <v>23</v>
      </c>
      <c r="K2487" t="s">
        <v>24</v>
      </c>
      <c r="L2487">
        <v>0</v>
      </c>
    </row>
    <row r="2488" spans="1:12" x14ac:dyDescent="0.3">
      <c r="A2488" s="1">
        <v>43191</v>
      </c>
      <c r="B2488" t="s">
        <v>1846</v>
      </c>
      <c r="C2488" t="s">
        <v>2706</v>
      </c>
      <c r="E2488" t="s">
        <v>1985</v>
      </c>
      <c r="F2488" t="s">
        <v>1887</v>
      </c>
      <c r="H2488" t="s">
        <v>1986</v>
      </c>
      <c r="I2488" t="s">
        <v>25</v>
      </c>
      <c r="J2488" t="s">
        <v>26</v>
      </c>
      <c r="K2488" t="s">
        <v>27</v>
      </c>
      <c r="L2488">
        <v>1</v>
      </c>
    </row>
    <row r="2489" spans="1:12" x14ac:dyDescent="0.3">
      <c r="A2489" s="1">
        <v>43191</v>
      </c>
      <c r="B2489" t="s">
        <v>1846</v>
      </c>
      <c r="C2489" t="s">
        <v>2706</v>
      </c>
      <c r="E2489" t="s">
        <v>1985</v>
      </c>
      <c r="F2489" t="s">
        <v>1887</v>
      </c>
      <c r="H2489" t="s">
        <v>1986</v>
      </c>
      <c r="I2489" t="s">
        <v>28</v>
      </c>
      <c r="J2489" t="s">
        <v>29</v>
      </c>
      <c r="K2489" t="s">
        <v>30</v>
      </c>
      <c r="L2489">
        <v>0</v>
      </c>
    </row>
    <row r="2490" spans="1:12" x14ac:dyDescent="0.3">
      <c r="A2490" s="1">
        <v>43191</v>
      </c>
      <c r="B2490" t="s">
        <v>1846</v>
      </c>
      <c r="C2490" t="s">
        <v>2706</v>
      </c>
      <c r="E2490" t="s">
        <v>1985</v>
      </c>
      <c r="F2490" t="s">
        <v>1887</v>
      </c>
      <c r="H2490" t="s">
        <v>1986</v>
      </c>
      <c r="I2490" t="s">
        <v>16</v>
      </c>
      <c r="J2490" t="s">
        <v>17</v>
      </c>
      <c r="K2490" t="s">
        <v>18</v>
      </c>
      <c r="L2490">
        <v>36</v>
      </c>
    </row>
    <row r="2491" spans="1:12" x14ac:dyDescent="0.3">
      <c r="A2491" s="1">
        <v>43191</v>
      </c>
      <c r="B2491" t="s">
        <v>1846</v>
      </c>
      <c r="C2491" t="s">
        <v>2706</v>
      </c>
      <c r="E2491" t="s">
        <v>1985</v>
      </c>
      <c r="F2491" t="s">
        <v>1887</v>
      </c>
      <c r="H2491" t="s">
        <v>1986</v>
      </c>
      <c r="I2491" t="s">
        <v>19</v>
      </c>
      <c r="J2491" t="s">
        <v>20</v>
      </c>
      <c r="K2491" t="s">
        <v>21</v>
      </c>
      <c r="L2491">
        <v>0</v>
      </c>
    </row>
    <row r="2492" spans="1:12" x14ac:dyDescent="0.3">
      <c r="A2492" s="1">
        <v>43191</v>
      </c>
      <c r="B2492" t="s">
        <v>1385</v>
      </c>
      <c r="C2492" t="s">
        <v>2707</v>
      </c>
      <c r="D2492" t="s">
        <v>1374</v>
      </c>
      <c r="E2492" t="s">
        <v>1835</v>
      </c>
      <c r="F2492" t="s">
        <v>1836</v>
      </c>
      <c r="G2492" t="s">
        <v>1415</v>
      </c>
      <c r="H2492" t="s">
        <v>1837</v>
      </c>
      <c r="I2492" t="s">
        <v>22</v>
      </c>
      <c r="J2492" t="s">
        <v>23</v>
      </c>
      <c r="K2492" t="s">
        <v>24</v>
      </c>
      <c r="L2492">
        <v>1</v>
      </c>
    </row>
    <row r="2493" spans="1:12" x14ac:dyDescent="0.3">
      <c r="A2493" s="1">
        <v>43191</v>
      </c>
      <c r="B2493" t="s">
        <v>1385</v>
      </c>
      <c r="C2493" t="s">
        <v>2707</v>
      </c>
      <c r="D2493" t="s">
        <v>1374</v>
      </c>
      <c r="E2493" t="s">
        <v>1835</v>
      </c>
      <c r="F2493" t="s">
        <v>1836</v>
      </c>
      <c r="G2493" t="s">
        <v>1415</v>
      </c>
      <c r="H2493" t="s">
        <v>1837</v>
      </c>
      <c r="I2493" t="s">
        <v>25</v>
      </c>
      <c r="J2493" t="s">
        <v>26</v>
      </c>
      <c r="K2493" t="s">
        <v>27</v>
      </c>
      <c r="L2493">
        <v>0</v>
      </c>
    </row>
    <row r="2494" spans="1:12" x14ac:dyDescent="0.3">
      <c r="A2494" s="1">
        <v>43191</v>
      </c>
      <c r="B2494" t="s">
        <v>1385</v>
      </c>
      <c r="C2494" t="s">
        <v>2707</v>
      </c>
      <c r="D2494" t="s">
        <v>1374</v>
      </c>
      <c r="E2494" t="s">
        <v>1835</v>
      </c>
      <c r="F2494" t="s">
        <v>1836</v>
      </c>
      <c r="G2494" t="s">
        <v>1415</v>
      </c>
      <c r="H2494" t="s">
        <v>1837</v>
      </c>
      <c r="I2494" t="s">
        <v>28</v>
      </c>
      <c r="J2494" t="s">
        <v>29</v>
      </c>
      <c r="K2494" t="s">
        <v>30</v>
      </c>
      <c r="L2494">
        <v>0</v>
      </c>
    </row>
    <row r="2495" spans="1:12" x14ac:dyDescent="0.3">
      <c r="A2495" s="1">
        <v>43191</v>
      </c>
      <c r="B2495" t="s">
        <v>1385</v>
      </c>
      <c r="C2495" t="s">
        <v>2707</v>
      </c>
      <c r="D2495" t="s">
        <v>1374</v>
      </c>
      <c r="E2495" t="s">
        <v>1835</v>
      </c>
      <c r="F2495" t="s">
        <v>1836</v>
      </c>
      <c r="G2495" t="s">
        <v>1415</v>
      </c>
      <c r="H2495" t="s">
        <v>1837</v>
      </c>
      <c r="I2495" t="s">
        <v>16</v>
      </c>
      <c r="J2495" t="s">
        <v>17</v>
      </c>
      <c r="K2495" t="s">
        <v>18</v>
      </c>
      <c r="L2495">
        <v>15</v>
      </c>
    </row>
    <row r="2496" spans="1:12" x14ac:dyDescent="0.3">
      <c r="A2496" s="1">
        <v>43191</v>
      </c>
      <c r="B2496" t="s">
        <v>1385</v>
      </c>
      <c r="C2496" t="s">
        <v>2707</v>
      </c>
      <c r="D2496" t="s">
        <v>1374</v>
      </c>
      <c r="E2496" t="s">
        <v>1835</v>
      </c>
      <c r="F2496" t="s">
        <v>1836</v>
      </c>
      <c r="G2496" t="s">
        <v>1415</v>
      </c>
      <c r="H2496" t="s">
        <v>1837</v>
      </c>
      <c r="I2496" t="s">
        <v>19</v>
      </c>
      <c r="J2496" t="s">
        <v>20</v>
      </c>
      <c r="K2496" t="s">
        <v>21</v>
      </c>
      <c r="L2496">
        <v>1</v>
      </c>
    </row>
    <row r="2497" spans="1:12" x14ac:dyDescent="0.3">
      <c r="A2497" s="1">
        <v>43191</v>
      </c>
      <c r="B2497" t="s">
        <v>1846</v>
      </c>
      <c r="C2497" t="s">
        <v>2708</v>
      </c>
      <c r="D2497" t="s">
        <v>1990</v>
      </c>
      <c r="E2497" t="s">
        <v>1991</v>
      </c>
      <c r="F2497" t="s">
        <v>1992</v>
      </c>
      <c r="G2497" t="s">
        <v>1850</v>
      </c>
      <c r="H2497" t="s">
        <v>1993</v>
      </c>
      <c r="I2497" t="s">
        <v>22</v>
      </c>
      <c r="J2497" t="s">
        <v>23</v>
      </c>
      <c r="K2497" t="s">
        <v>24</v>
      </c>
      <c r="L2497">
        <v>0</v>
      </c>
    </row>
    <row r="2498" spans="1:12" x14ac:dyDescent="0.3">
      <c r="A2498" s="1">
        <v>43191</v>
      </c>
      <c r="B2498" t="s">
        <v>1846</v>
      </c>
      <c r="C2498" t="s">
        <v>2708</v>
      </c>
      <c r="D2498" t="s">
        <v>1990</v>
      </c>
      <c r="E2498" t="s">
        <v>1991</v>
      </c>
      <c r="F2498" t="s">
        <v>1992</v>
      </c>
      <c r="G2498" t="s">
        <v>1850</v>
      </c>
      <c r="H2498" t="s">
        <v>1993</v>
      </c>
      <c r="I2498" t="s">
        <v>25</v>
      </c>
      <c r="J2498" t="s">
        <v>26</v>
      </c>
      <c r="K2498" t="s">
        <v>27</v>
      </c>
      <c r="L2498">
        <v>3</v>
      </c>
    </row>
    <row r="2499" spans="1:12" x14ac:dyDescent="0.3">
      <c r="A2499" s="1">
        <v>43191</v>
      </c>
      <c r="B2499" t="s">
        <v>1846</v>
      </c>
      <c r="C2499" t="s">
        <v>2708</v>
      </c>
      <c r="D2499" t="s">
        <v>1990</v>
      </c>
      <c r="E2499" t="s">
        <v>1991</v>
      </c>
      <c r="F2499" t="s">
        <v>1992</v>
      </c>
      <c r="G2499" t="s">
        <v>1850</v>
      </c>
      <c r="H2499" t="s">
        <v>1993</v>
      </c>
      <c r="I2499" t="s">
        <v>28</v>
      </c>
      <c r="J2499" t="s">
        <v>29</v>
      </c>
      <c r="K2499" t="s">
        <v>30</v>
      </c>
      <c r="L2499">
        <v>2</v>
      </c>
    </row>
    <row r="2500" spans="1:12" x14ac:dyDescent="0.3">
      <c r="A2500" s="1">
        <v>43191</v>
      </c>
      <c r="B2500" t="s">
        <v>1846</v>
      </c>
      <c r="C2500" t="s">
        <v>2708</v>
      </c>
      <c r="D2500" t="s">
        <v>1990</v>
      </c>
      <c r="E2500" t="s">
        <v>1991</v>
      </c>
      <c r="F2500" t="s">
        <v>1992</v>
      </c>
      <c r="G2500" t="s">
        <v>1850</v>
      </c>
      <c r="H2500" t="s">
        <v>1993</v>
      </c>
      <c r="I2500" t="s">
        <v>16</v>
      </c>
      <c r="J2500" t="s">
        <v>17</v>
      </c>
      <c r="K2500" t="s">
        <v>18</v>
      </c>
      <c r="L2500">
        <v>24</v>
      </c>
    </row>
    <row r="2501" spans="1:12" x14ac:dyDescent="0.3">
      <c r="A2501" s="1">
        <v>43191</v>
      </c>
      <c r="B2501" t="s">
        <v>1846</v>
      </c>
      <c r="C2501" t="s">
        <v>2708</v>
      </c>
      <c r="D2501" t="s">
        <v>1990</v>
      </c>
      <c r="E2501" t="s">
        <v>1991</v>
      </c>
      <c r="F2501" t="s">
        <v>1992</v>
      </c>
      <c r="G2501" t="s">
        <v>1850</v>
      </c>
      <c r="H2501" t="s">
        <v>1993</v>
      </c>
      <c r="I2501" t="s">
        <v>19</v>
      </c>
      <c r="J2501" t="s">
        <v>20</v>
      </c>
      <c r="K2501" t="s">
        <v>21</v>
      </c>
      <c r="L2501">
        <v>0</v>
      </c>
    </row>
    <row r="2502" spans="1:12" x14ac:dyDescent="0.3">
      <c r="A2502" s="1">
        <v>43191</v>
      </c>
      <c r="B2502" t="s">
        <v>439</v>
      </c>
      <c r="C2502" t="s">
        <v>2709</v>
      </c>
      <c r="E2502" t="s">
        <v>608</v>
      </c>
      <c r="F2502" t="s">
        <v>592</v>
      </c>
      <c r="G2502" t="s">
        <v>489</v>
      </c>
      <c r="H2502" t="s">
        <v>609</v>
      </c>
      <c r="I2502" t="s">
        <v>16</v>
      </c>
      <c r="J2502" t="s">
        <v>17</v>
      </c>
      <c r="K2502" t="s">
        <v>18</v>
      </c>
      <c r="L2502">
        <v>24</v>
      </c>
    </row>
    <row r="2503" spans="1:12" x14ac:dyDescent="0.3">
      <c r="A2503" s="1">
        <v>43191</v>
      </c>
      <c r="B2503" t="s">
        <v>439</v>
      </c>
      <c r="C2503" t="s">
        <v>2709</v>
      </c>
      <c r="E2503" t="s">
        <v>608</v>
      </c>
      <c r="F2503" t="s">
        <v>592</v>
      </c>
      <c r="G2503" t="s">
        <v>489</v>
      </c>
      <c r="H2503" t="s">
        <v>609</v>
      </c>
      <c r="I2503" t="s">
        <v>19</v>
      </c>
      <c r="J2503" t="s">
        <v>20</v>
      </c>
      <c r="K2503" t="s">
        <v>21</v>
      </c>
      <c r="L2503">
        <v>0</v>
      </c>
    </row>
    <row r="2504" spans="1:12" x14ac:dyDescent="0.3">
      <c r="A2504" s="1">
        <v>43191</v>
      </c>
      <c r="B2504" t="s">
        <v>439</v>
      </c>
      <c r="C2504" t="s">
        <v>2709</v>
      </c>
      <c r="E2504" t="s">
        <v>608</v>
      </c>
      <c r="F2504" t="s">
        <v>592</v>
      </c>
      <c r="G2504" t="s">
        <v>489</v>
      </c>
      <c r="H2504" t="s">
        <v>609</v>
      </c>
      <c r="I2504" t="s">
        <v>22</v>
      </c>
      <c r="J2504" t="s">
        <v>23</v>
      </c>
      <c r="K2504" t="s">
        <v>24</v>
      </c>
      <c r="L2504">
        <v>0</v>
      </c>
    </row>
    <row r="2505" spans="1:12" x14ac:dyDescent="0.3">
      <c r="A2505" s="1">
        <v>43191</v>
      </c>
      <c r="B2505" t="s">
        <v>439</v>
      </c>
      <c r="C2505" t="s">
        <v>2709</v>
      </c>
      <c r="E2505" t="s">
        <v>608</v>
      </c>
      <c r="F2505" t="s">
        <v>592</v>
      </c>
      <c r="G2505" t="s">
        <v>489</v>
      </c>
      <c r="H2505" t="s">
        <v>609</v>
      </c>
      <c r="I2505" t="s">
        <v>25</v>
      </c>
      <c r="J2505" t="s">
        <v>26</v>
      </c>
      <c r="K2505" t="s">
        <v>27</v>
      </c>
      <c r="L2505">
        <v>0</v>
      </c>
    </row>
    <row r="2506" spans="1:12" x14ac:dyDescent="0.3">
      <c r="A2506" s="1">
        <v>43191</v>
      </c>
      <c r="B2506" t="s">
        <v>439</v>
      </c>
      <c r="C2506" t="s">
        <v>2709</v>
      </c>
      <c r="E2506" t="s">
        <v>608</v>
      </c>
      <c r="F2506" t="s">
        <v>592</v>
      </c>
      <c r="G2506" t="s">
        <v>489</v>
      </c>
      <c r="H2506" t="s">
        <v>609</v>
      </c>
      <c r="I2506" t="s">
        <v>28</v>
      </c>
      <c r="J2506" t="s">
        <v>29</v>
      </c>
      <c r="K2506" t="s">
        <v>30</v>
      </c>
      <c r="L2506">
        <v>0</v>
      </c>
    </row>
    <row r="2507" spans="1:12" x14ac:dyDescent="0.3">
      <c r="A2507" s="1">
        <v>43191</v>
      </c>
      <c r="B2507" t="s">
        <v>1385</v>
      </c>
      <c r="C2507" t="s">
        <v>2710</v>
      </c>
      <c r="D2507" t="s">
        <v>1484</v>
      </c>
      <c r="E2507" t="s">
        <v>1485</v>
      </c>
      <c r="F2507" t="s">
        <v>1401</v>
      </c>
      <c r="H2507" t="s">
        <v>1486</v>
      </c>
      <c r="I2507" t="s">
        <v>16</v>
      </c>
      <c r="J2507" t="s">
        <v>17</v>
      </c>
      <c r="K2507" t="s">
        <v>18</v>
      </c>
      <c r="L2507">
        <v>15</v>
      </c>
    </row>
    <row r="2508" spans="1:12" x14ac:dyDescent="0.3">
      <c r="A2508" s="1">
        <v>43191</v>
      </c>
      <c r="B2508" t="s">
        <v>1385</v>
      </c>
      <c r="C2508" t="s">
        <v>2710</v>
      </c>
      <c r="D2508" t="s">
        <v>1484</v>
      </c>
      <c r="E2508" t="s">
        <v>1485</v>
      </c>
      <c r="F2508" t="s">
        <v>1401</v>
      </c>
      <c r="H2508" t="s">
        <v>1486</v>
      </c>
      <c r="I2508" t="s">
        <v>19</v>
      </c>
      <c r="J2508" t="s">
        <v>20</v>
      </c>
      <c r="K2508" t="s">
        <v>21</v>
      </c>
      <c r="L2508">
        <v>0</v>
      </c>
    </row>
    <row r="2509" spans="1:12" x14ac:dyDescent="0.3">
      <c r="A2509" s="1">
        <v>43191</v>
      </c>
      <c r="B2509" t="s">
        <v>1385</v>
      </c>
      <c r="C2509" t="s">
        <v>2710</v>
      </c>
      <c r="D2509" t="s">
        <v>1484</v>
      </c>
      <c r="E2509" t="s">
        <v>1485</v>
      </c>
      <c r="F2509" t="s">
        <v>1401</v>
      </c>
      <c r="H2509" t="s">
        <v>1486</v>
      </c>
      <c r="I2509" t="s">
        <v>22</v>
      </c>
      <c r="J2509" t="s">
        <v>23</v>
      </c>
      <c r="K2509" t="s">
        <v>24</v>
      </c>
      <c r="L2509">
        <v>0</v>
      </c>
    </row>
    <row r="2510" spans="1:12" x14ac:dyDescent="0.3">
      <c r="A2510" s="1">
        <v>43191</v>
      </c>
      <c r="B2510" t="s">
        <v>1385</v>
      </c>
      <c r="C2510" t="s">
        <v>2710</v>
      </c>
      <c r="D2510" t="s">
        <v>1484</v>
      </c>
      <c r="E2510" t="s">
        <v>1485</v>
      </c>
      <c r="F2510" t="s">
        <v>1401</v>
      </c>
      <c r="H2510" t="s">
        <v>1486</v>
      </c>
      <c r="I2510" t="s">
        <v>25</v>
      </c>
      <c r="J2510" t="s">
        <v>26</v>
      </c>
      <c r="K2510" t="s">
        <v>27</v>
      </c>
      <c r="L2510">
        <v>1</v>
      </c>
    </row>
    <row r="2511" spans="1:12" x14ac:dyDescent="0.3">
      <c r="A2511" s="1">
        <v>43191</v>
      </c>
      <c r="B2511" t="s">
        <v>1385</v>
      </c>
      <c r="C2511" t="s">
        <v>2710</v>
      </c>
      <c r="D2511" t="s">
        <v>1484</v>
      </c>
      <c r="E2511" t="s">
        <v>1485</v>
      </c>
      <c r="F2511" t="s">
        <v>1401</v>
      </c>
      <c r="H2511" t="s">
        <v>1486</v>
      </c>
      <c r="I2511" t="s">
        <v>28</v>
      </c>
      <c r="J2511" t="s">
        <v>29</v>
      </c>
      <c r="K2511" t="s">
        <v>30</v>
      </c>
      <c r="L2511">
        <v>1</v>
      </c>
    </row>
    <row r="2512" spans="1:12" x14ac:dyDescent="0.3">
      <c r="A2512" s="1">
        <v>43191</v>
      </c>
      <c r="B2512" t="s">
        <v>10</v>
      </c>
      <c r="C2512" t="s">
        <v>2711</v>
      </c>
      <c r="E2512" t="s">
        <v>157</v>
      </c>
      <c r="F2512" t="s">
        <v>158</v>
      </c>
      <c r="G2512" t="s">
        <v>159</v>
      </c>
      <c r="H2512" t="s">
        <v>160</v>
      </c>
      <c r="I2512" t="s">
        <v>16</v>
      </c>
      <c r="J2512" t="s">
        <v>17</v>
      </c>
      <c r="K2512" t="s">
        <v>18</v>
      </c>
      <c r="L2512">
        <v>44</v>
      </c>
    </row>
    <row r="2513" spans="1:12" x14ac:dyDescent="0.3">
      <c r="A2513" s="1">
        <v>43191</v>
      </c>
      <c r="B2513" t="s">
        <v>10</v>
      </c>
      <c r="C2513" t="s">
        <v>2711</v>
      </c>
      <c r="E2513" t="s">
        <v>157</v>
      </c>
      <c r="F2513" t="s">
        <v>158</v>
      </c>
      <c r="G2513" t="s">
        <v>159</v>
      </c>
      <c r="H2513" t="s">
        <v>160</v>
      </c>
      <c r="I2513" t="s">
        <v>19</v>
      </c>
      <c r="J2513" t="s">
        <v>20</v>
      </c>
      <c r="K2513" t="s">
        <v>21</v>
      </c>
      <c r="L2513">
        <v>0</v>
      </c>
    </row>
    <row r="2514" spans="1:12" x14ac:dyDescent="0.3">
      <c r="A2514" s="1">
        <v>43191</v>
      </c>
      <c r="B2514" t="s">
        <v>10</v>
      </c>
      <c r="C2514" t="s">
        <v>2711</v>
      </c>
      <c r="E2514" t="s">
        <v>157</v>
      </c>
      <c r="F2514" t="s">
        <v>158</v>
      </c>
      <c r="G2514" t="s">
        <v>159</v>
      </c>
      <c r="H2514" t="s">
        <v>160</v>
      </c>
      <c r="I2514" t="s">
        <v>22</v>
      </c>
      <c r="J2514" t="s">
        <v>23</v>
      </c>
      <c r="K2514" t="s">
        <v>24</v>
      </c>
      <c r="L2514">
        <v>0</v>
      </c>
    </row>
    <row r="2515" spans="1:12" x14ac:dyDescent="0.3">
      <c r="A2515" s="1">
        <v>43191</v>
      </c>
      <c r="B2515" t="s">
        <v>10</v>
      </c>
      <c r="C2515" t="s">
        <v>2711</v>
      </c>
      <c r="E2515" t="s">
        <v>157</v>
      </c>
      <c r="F2515" t="s">
        <v>158</v>
      </c>
      <c r="G2515" t="s">
        <v>159</v>
      </c>
      <c r="H2515" t="s">
        <v>160</v>
      </c>
      <c r="I2515" t="s">
        <v>25</v>
      </c>
      <c r="J2515" t="s">
        <v>26</v>
      </c>
      <c r="K2515" t="s">
        <v>27</v>
      </c>
      <c r="L2515">
        <v>0</v>
      </c>
    </row>
    <row r="2516" spans="1:12" x14ac:dyDescent="0.3">
      <c r="A2516" s="1">
        <v>43191</v>
      </c>
      <c r="B2516" t="s">
        <v>10</v>
      </c>
      <c r="C2516" t="s">
        <v>2711</v>
      </c>
      <c r="E2516" t="s">
        <v>157</v>
      </c>
      <c r="F2516" t="s">
        <v>158</v>
      </c>
      <c r="G2516" t="s">
        <v>159</v>
      </c>
      <c r="H2516" t="s">
        <v>160</v>
      </c>
      <c r="I2516" t="s">
        <v>28</v>
      </c>
      <c r="J2516" t="s">
        <v>29</v>
      </c>
      <c r="K2516" t="s">
        <v>30</v>
      </c>
      <c r="L2516">
        <v>0</v>
      </c>
    </row>
    <row r="2517" spans="1:12" x14ac:dyDescent="0.3">
      <c r="A2517" s="1">
        <v>43191</v>
      </c>
      <c r="B2517" t="s">
        <v>444</v>
      </c>
      <c r="C2517" t="s">
        <v>2712</v>
      </c>
      <c r="E2517" t="s">
        <v>578</v>
      </c>
      <c r="F2517" t="s">
        <v>572</v>
      </c>
      <c r="G2517" t="s">
        <v>569</v>
      </c>
      <c r="H2517" t="s">
        <v>573</v>
      </c>
      <c r="I2517" t="s">
        <v>16</v>
      </c>
      <c r="J2517" t="s">
        <v>17</v>
      </c>
      <c r="K2517" t="s">
        <v>18</v>
      </c>
      <c r="L2517">
        <v>51</v>
      </c>
    </row>
    <row r="2518" spans="1:12" x14ac:dyDescent="0.3">
      <c r="A2518" s="1">
        <v>43191</v>
      </c>
      <c r="B2518" t="s">
        <v>444</v>
      </c>
      <c r="C2518" t="s">
        <v>2712</v>
      </c>
      <c r="E2518" t="s">
        <v>578</v>
      </c>
      <c r="F2518" t="s">
        <v>572</v>
      </c>
      <c r="G2518" t="s">
        <v>569</v>
      </c>
      <c r="H2518" t="s">
        <v>573</v>
      </c>
      <c r="I2518" t="s">
        <v>19</v>
      </c>
      <c r="J2518" t="s">
        <v>20</v>
      </c>
      <c r="K2518" t="s">
        <v>21</v>
      </c>
      <c r="L2518">
        <v>0</v>
      </c>
    </row>
    <row r="2519" spans="1:12" x14ac:dyDescent="0.3">
      <c r="A2519" s="1">
        <v>43191</v>
      </c>
      <c r="B2519" t="s">
        <v>444</v>
      </c>
      <c r="C2519" t="s">
        <v>2712</v>
      </c>
      <c r="E2519" t="s">
        <v>578</v>
      </c>
      <c r="F2519" t="s">
        <v>572</v>
      </c>
      <c r="G2519" t="s">
        <v>569</v>
      </c>
      <c r="H2519" t="s">
        <v>573</v>
      </c>
      <c r="I2519" t="s">
        <v>22</v>
      </c>
      <c r="J2519" t="s">
        <v>23</v>
      </c>
      <c r="K2519" t="s">
        <v>24</v>
      </c>
      <c r="L2519">
        <v>0</v>
      </c>
    </row>
    <row r="2520" spans="1:12" x14ac:dyDescent="0.3">
      <c r="A2520" s="1">
        <v>43191</v>
      </c>
      <c r="B2520" t="s">
        <v>444</v>
      </c>
      <c r="C2520" t="s">
        <v>2712</v>
      </c>
      <c r="E2520" t="s">
        <v>578</v>
      </c>
      <c r="F2520" t="s">
        <v>572</v>
      </c>
      <c r="G2520" t="s">
        <v>569</v>
      </c>
      <c r="H2520" t="s">
        <v>573</v>
      </c>
      <c r="I2520" t="s">
        <v>25</v>
      </c>
      <c r="J2520" t="s">
        <v>26</v>
      </c>
      <c r="K2520" t="s">
        <v>27</v>
      </c>
      <c r="L2520">
        <v>0</v>
      </c>
    </row>
    <row r="2521" spans="1:12" x14ac:dyDescent="0.3">
      <c r="A2521" s="1">
        <v>43191</v>
      </c>
      <c r="B2521" t="s">
        <v>444</v>
      </c>
      <c r="C2521" t="s">
        <v>2712</v>
      </c>
      <c r="E2521" t="s">
        <v>578</v>
      </c>
      <c r="F2521" t="s">
        <v>572</v>
      </c>
      <c r="G2521" t="s">
        <v>569</v>
      </c>
      <c r="H2521" t="s">
        <v>573</v>
      </c>
      <c r="I2521" t="s">
        <v>28</v>
      </c>
      <c r="J2521" t="s">
        <v>29</v>
      </c>
      <c r="K2521" t="s">
        <v>30</v>
      </c>
      <c r="L2521">
        <v>0</v>
      </c>
    </row>
    <row r="2522" spans="1:12" x14ac:dyDescent="0.3">
      <c r="A2522" s="1">
        <v>43191</v>
      </c>
      <c r="B2522" t="s">
        <v>444</v>
      </c>
      <c r="C2522" t="s">
        <v>2713</v>
      </c>
      <c r="E2522" t="s">
        <v>579</v>
      </c>
      <c r="F2522" t="s">
        <v>580</v>
      </c>
      <c r="G2522" t="s">
        <v>569</v>
      </c>
      <c r="H2522" t="s">
        <v>581</v>
      </c>
      <c r="I2522" t="s">
        <v>16</v>
      </c>
      <c r="J2522" t="s">
        <v>17</v>
      </c>
      <c r="K2522" t="s">
        <v>18</v>
      </c>
      <c r="L2522">
        <v>10</v>
      </c>
    </row>
    <row r="2523" spans="1:12" x14ac:dyDescent="0.3">
      <c r="A2523" s="1">
        <v>43191</v>
      </c>
      <c r="B2523" t="s">
        <v>444</v>
      </c>
      <c r="C2523" t="s">
        <v>2713</v>
      </c>
      <c r="E2523" t="s">
        <v>579</v>
      </c>
      <c r="F2523" t="s">
        <v>580</v>
      </c>
      <c r="G2523" t="s">
        <v>569</v>
      </c>
      <c r="H2523" t="s">
        <v>581</v>
      </c>
      <c r="I2523" t="s">
        <v>19</v>
      </c>
      <c r="J2523" t="s">
        <v>20</v>
      </c>
      <c r="K2523" t="s">
        <v>21</v>
      </c>
      <c r="L2523">
        <v>0</v>
      </c>
    </row>
    <row r="2524" spans="1:12" x14ac:dyDescent="0.3">
      <c r="A2524" s="1">
        <v>43191</v>
      </c>
      <c r="B2524" t="s">
        <v>444</v>
      </c>
      <c r="C2524" t="s">
        <v>2713</v>
      </c>
      <c r="E2524" t="s">
        <v>579</v>
      </c>
      <c r="F2524" t="s">
        <v>580</v>
      </c>
      <c r="G2524" t="s">
        <v>569</v>
      </c>
      <c r="H2524" t="s">
        <v>581</v>
      </c>
      <c r="I2524" t="s">
        <v>22</v>
      </c>
      <c r="J2524" t="s">
        <v>23</v>
      </c>
      <c r="K2524" t="s">
        <v>24</v>
      </c>
      <c r="L2524">
        <v>0</v>
      </c>
    </row>
    <row r="2525" spans="1:12" x14ac:dyDescent="0.3">
      <c r="A2525" s="1">
        <v>43191</v>
      </c>
      <c r="B2525" t="s">
        <v>444</v>
      </c>
      <c r="C2525" t="s">
        <v>2713</v>
      </c>
      <c r="E2525" t="s">
        <v>579</v>
      </c>
      <c r="F2525" t="s">
        <v>580</v>
      </c>
      <c r="G2525" t="s">
        <v>569</v>
      </c>
      <c r="H2525" t="s">
        <v>581</v>
      </c>
      <c r="I2525" t="s">
        <v>25</v>
      </c>
      <c r="J2525" t="s">
        <v>26</v>
      </c>
      <c r="K2525" t="s">
        <v>27</v>
      </c>
      <c r="L2525">
        <v>0</v>
      </c>
    </row>
    <row r="2526" spans="1:12" x14ac:dyDescent="0.3">
      <c r="A2526" s="1">
        <v>43191</v>
      </c>
      <c r="B2526" t="s">
        <v>444</v>
      </c>
      <c r="C2526" t="s">
        <v>2713</v>
      </c>
      <c r="E2526" t="s">
        <v>579</v>
      </c>
      <c r="F2526" t="s">
        <v>580</v>
      </c>
      <c r="G2526" t="s">
        <v>569</v>
      </c>
      <c r="H2526" t="s">
        <v>581</v>
      </c>
      <c r="I2526" t="s">
        <v>28</v>
      </c>
      <c r="J2526" t="s">
        <v>29</v>
      </c>
      <c r="K2526" t="s">
        <v>30</v>
      </c>
      <c r="L2526">
        <v>0</v>
      </c>
    </row>
    <row r="2527" spans="1:12" x14ac:dyDescent="0.3">
      <c r="A2527" s="1">
        <v>43191</v>
      </c>
      <c r="B2527" t="s">
        <v>439</v>
      </c>
      <c r="C2527" t="s">
        <v>2714</v>
      </c>
      <c r="D2527" t="s">
        <v>582</v>
      </c>
      <c r="E2527" t="s">
        <v>583</v>
      </c>
      <c r="F2527" t="s">
        <v>584</v>
      </c>
      <c r="G2527" t="s">
        <v>442</v>
      </c>
      <c r="H2527" t="s">
        <v>585</v>
      </c>
      <c r="I2527" t="s">
        <v>16</v>
      </c>
      <c r="J2527" t="s">
        <v>17</v>
      </c>
      <c r="K2527" t="s">
        <v>18</v>
      </c>
      <c r="L2527">
        <v>40</v>
      </c>
    </row>
    <row r="2528" spans="1:12" x14ac:dyDescent="0.3">
      <c r="A2528" s="1">
        <v>43191</v>
      </c>
      <c r="B2528" t="s">
        <v>439</v>
      </c>
      <c r="C2528" t="s">
        <v>2714</v>
      </c>
      <c r="D2528" t="s">
        <v>582</v>
      </c>
      <c r="E2528" t="s">
        <v>583</v>
      </c>
      <c r="F2528" t="s">
        <v>584</v>
      </c>
      <c r="G2528" t="s">
        <v>442</v>
      </c>
      <c r="H2528" t="s">
        <v>585</v>
      </c>
      <c r="I2528" t="s">
        <v>19</v>
      </c>
      <c r="J2528" t="s">
        <v>20</v>
      </c>
      <c r="K2528" t="s">
        <v>21</v>
      </c>
      <c r="L2528">
        <v>0</v>
      </c>
    </row>
    <row r="2529" spans="1:12" x14ac:dyDescent="0.3">
      <c r="A2529" s="1">
        <v>43191</v>
      </c>
      <c r="B2529" t="s">
        <v>439</v>
      </c>
      <c r="C2529" t="s">
        <v>2714</v>
      </c>
      <c r="D2529" t="s">
        <v>582</v>
      </c>
      <c r="E2529" t="s">
        <v>583</v>
      </c>
      <c r="F2529" t="s">
        <v>584</v>
      </c>
      <c r="G2529" t="s">
        <v>442</v>
      </c>
      <c r="H2529" t="s">
        <v>585</v>
      </c>
      <c r="I2529" t="s">
        <v>22</v>
      </c>
      <c r="J2529" t="s">
        <v>23</v>
      </c>
      <c r="K2529" t="s">
        <v>24</v>
      </c>
      <c r="L2529">
        <v>0</v>
      </c>
    </row>
    <row r="2530" spans="1:12" x14ac:dyDescent="0.3">
      <c r="A2530" s="1">
        <v>43191</v>
      </c>
      <c r="B2530" t="s">
        <v>439</v>
      </c>
      <c r="C2530" t="s">
        <v>2714</v>
      </c>
      <c r="D2530" t="s">
        <v>582</v>
      </c>
      <c r="E2530" t="s">
        <v>583</v>
      </c>
      <c r="F2530" t="s">
        <v>584</v>
      </c>
      <c r="G2530" t="s">
        <v>442</v>
      </c>
      <c r="H2530" t="s">
        <v>585</v>
      </c>
      <c r="I2530" t="s">
        <v>25</v>
      </c>
      <c r="J2530" t="s">
        <v>26</v>
      </c>
      <c r="K2530" t="s">
        <v>27</v>
      </c>
      <c r="L2530">
        <v>0</v>
      </c>
    </row>
    <row r="2531" spans="1:12" x14ac:dyDescent="0.3">
      <c r="A2531" s="1">
        <v>43191</v>
      </c>
      <c r="B2531" t="s">
        <v>439</v>
      </c>
      <c r="C2531" t="s">
        <v>2714</v>
      </c>
      <c r="D2531" t="s">
        <v>582</v>
      </c>
      <c r="E2531" t="s">
        <v>583</v>
      </c>
      <c r="F2531" t="s">
        <v>584</v>
      </c>
      <c r="G2531" t="s">
        <v>442</v>
      </c>
      <c r="H2531" t="s">
        <v>585</v>
      </c>
      <c r="I2531" t="s">
        <v>28</v>
      </c>
      <c r="J2531" t="s">
        <v>29</v>
      </c>
      <c r="K2531" t="s">
        <v>30</v>
      </c>
      <c r="L2531">
        <v>0</v>
      </c>
    </row>
    <row r="2532" spans="1:12" x14ac:dyDescent="0.3">
      <c r="A2532" s="1">
        <v>43191</v>
      </c>
      <c r="B2532" t="s">
        <v>439</v>
      </c>
      <c r="C2532" t="s">
        <v>2715</v>
      </c>
      <c r="D2532" t="s">
        <v>590</v>
      </c>
      <c r="E2532" t="s">
        <v>591</v>
      </c>
      <c r="F2532" t="s">
        <v>592</v>
      </c>
      <c r="G2532" t="s">
        <v>489</v>
      </c>
      <c r="H2532" t="s">
        <v>593</v>
      </c>
      <c r="I2532" t="s">
        <v>16</v>
      </c>
      <c r="J2532" t="s">
        <v>17</v>
      </c>
      <c r="K2532" t="s">
        <v>18</v>
      </c>
      <c r="L2532">
        <v>40</v>
      </c>
    </row>
    <row r="2533" spans="1:12" x14ac:dyDescent="0.3">
      <c r="A2533" s="1">
        <v>43191</v>
      </c>
      <c r="B2533" t="s">
        <v>439</v>
      </c>
      <c r="C2533" t="s">
        <v>2715</v>
      </c>
      <c r="D2533" t="s">
        <v>590</v>
      </c>
      <c r="E2533" t="s">
        <v>591</v>
      </c>
      <c r="F2533" t="s">
        <v>592</v>
      </c>
      <c r="G2533" t="s">
        <v>489</v>
      </c>
      <c r="H2533" t="s">
        <v>593</v>
      </c>
      <c r="I2533" t="s">
        <v>19</v>
      </c>
      <c r="J2533" t="s">
        <v>20</v>
      </c>
      <c r="K2533" t="s">
        <v>21</v>
      </c>
      <c r="L2533">
        <v>0</v>
      </c>
    </row>
    <row r="2534" spans="1:12" x14ac:dyDescent="0.3">
      <c r="A2534" s="1">
        <v>43191</v>
      </c>
      <c r="B2534" t="s">
        <v>439</v>
      </c>
      <c r="C2534" t="s">
        <v>2715</v>
      </c>
      <c r="D2534" t="s">
        <v>590</v>
      </c>
      <c r="E2534" t="s">
        <v>591</v>
      </c>
      <c r="F2534" t="s">
        <v>592</v>
      </c>
      <c r="G2534" t="s">
        <v>489</v>
      </c>
      <c r="H2534" t="s">
        <v>593</v>
      </c>
      <c r="I2534" t="s">
        <v>22</v>
      </c>
      <c r="J2534" t="s">
        <v>23</v>
      </c>
      <c r="K2534" t="s">
        <v>24</v>
      </c>
      <c r="L2534">
        <v>0</v>
      </c>
    </row>
    <row r="2535" spans="1:12" x14ac:dyDescent="0.3">
      <c r="A2535" s="1">
        <v>43191</v>
      </c>
      <c r="B2535" t="s">
        <v>439</v>
      </c>
      <c r="C2535" t="s">
        <v>2715</v>
      </c>
      <c r="D2535" t="s">
        <v>590</v>
      </c>
      <c r="E2535" t="s">
        <v>591</v>
      </c>
      <c r="F2535" t="s">
        <v>592</v>
      </c>
      <c r="G2535" t="s">
        <v>489</v>
      </c>
      <c r="H2535" t="s">
        <v>593</v>
      </c>
      <c r="I2535" t="s">
        <v>25</v>
      </c>
      <c r="J2535" t="s">
        <v>26</v>
      </c>
      <c r="K2535" t="s">
        <v>27</v>
      </c>
      <c r="L2535">
        <v>0</v>
      </c>
    </row>
    <row r="2536" spans="1:12" x14ac:dyDescent="0.3">
      <c r="A2536" s="1">
        <v>43191</v>
      </c>
      <c r="B2536" t="s">
        <v>439</v>
      </c>
      <c r="C2536" t="s">
        <v>2715</v>
      </c>
      <c r="D2536" t="s">
        <v>590</v>
      </c>
      <c r="E2536" t="s">
        <v>591</v>
      </c>
      <c r="F2536" t="s">
        <v>592</v>
      </c>
      <c r="G2536" t="s">
        <v>489</v>
      </c>
      <c r="H2536" t="s">
        <v>593</v>
      </c>
      <c r="I2536" t="s">
        <v>28</v>
      </c>
      <c r="J2536" t="s">
        <v>29</v>
      </c>
      <c r="K2536" t="s">
        <v>30</v>
      </c>
      <c r="L2536">
        <v>0</v>
      </c>
    </row>
    <row r="2537" spans="1:12" x14ac:dyDescent="0.3">
      <c r="A2537" s="1">
        <v>43191</v>
      </c>
      <c r="B2537" t="s">
        <v>439</v>
      </c>
      <c r="C2537" t="s">
        <v>2716</v>
      </c>
      <c r="E2537" t="s">
        <v>594</v>
      </c>
      <c r="F2537" t="s">
        <v>595</v>
      </c>
      <c r="G2537" t="s">
        <v>442</v>
      </c>
      <c r="H2537" t="s">
        <v>596</v>
      </c>
      <c r="I2537" t="s">
        <v>16</v>
      </c>
      <c r="J2537" t="s">
        <v>17</v>
      </c>
      <c r="K2537" t="s">
        <v>18</v>
      </c>
      <c r="L2537">
        <v>32</v>
      </c>
    </row>
    <row r="2538" spans="1:12" x14ac:dyDescent="0.3">
      <c r="A2538" s="1">
        <v>43191</v>
      </c>
      <c r="B2538" t="s">
        <v>439</v>
      </c>
      <c r="C2538" t="s">
        <v>2716</v>
      </c>
      <c r="E2538" t="s">
        <v>594</v>
      </c>
      <c r="F2538" t="s">
        <v>595</v>
      </c>
      <c r="G2538" t="s">
        <v>442</v>
      </c>
      <c r="H2538" t="s">
        <v>596</v>
      </c>
      <c r="I2538" t="s">
        <v>19</v>
      </c>
      <c r="J2538" t="s">
        <v>20</v>
      </c>
      <c r="K2538" t="s">
        <v>21</v>
      </c>
      <c r="L2538">
        <v>0</v>
      </c>
    </row>
    <row r="2539" spans="1:12" x14ac:dyDescent="0.3">
      <c r="A2539" s="1">
        <v>43191</v>
      </c>
      <c r="B2539" t="s">
        <v>439</v>
      </c>
      <c r="C2539" t="s">
        <v>2716</v>
      </c>
      <c r="E2539" t="s">
        <v>594</v>
      </c>
      <c r="F2539" t="s">
        <v>595</v>
      </c>
      <c r="G2539" t="s">
        <v>442</v>
      </c>
      <c r="H2539" t="s">
        <v>596</v>
      </c>
      <c r="I2539" t="s">
        <v>22</v>
      </c>
      <c r="J2539" t="s">
        <v>23</v>
      </c>
      <c r="K2539" t="s">
        <v>24</v>
      </c>
      <c r="L2539">
        <v>0</v>
      </c>
    </row>
    <row r="2540" spans="1:12" x14ac:dyDescent="0.3">
      <c r="A2540" s="1">
        <v>43191</v>
      </c>
      <c r="B2540" t="s">
        <v>439</v>
      </c>
      <c r="C2540" t="s">
        <v>2716</v>
      </c>
      <c r="E2540" t="s">
        <v>594</v>
      </c>
      <c r="F2540" t="s">
        <v>595</v>
      </c>
      <c r="G2540" t="s">
        <v>442</v>
      </c>
      <c r="H2540" t="s">
        <v>596</v>
      </c>
      <c r="I2540" t="s">
        <v>25</v>
      </c>
      <c r="J2540" t="s">
        <v>26</v>
      </c>
      <c r="K2540" t="s">
        <v>27</v>
      </c>
      <c r="L2540">
        <v>1</v>
      </c>
    </row>
    <row r="2541" spans="1:12" x14ac:dyDescent="0.3">
      <c r="A2541" s="1">
        <v>43191</v>
      </c>
      <c r="B2541" t="s">
        <v>439</v>
      </c>
      <c r="C2541" t="s">
        <v>2716</v>
      </c>
      <c r="E2541" t="s">
        <v>594</v>
      </c>
      <c r="F2541" t="s">
        <v>595</v>
      </c>
      <c r="G2541" t="s">
        <v>442</v>
      </c>
      <c r="H2541" t="s">
        <v>596</v>
      </c>
      <c r="I2541" t="s">
        <v>28</v>
      </c>
      <c r="J2541" t="s">
        <v>29</v>
      </c>
      <c r="K2541" t="s">
        <v>30</v>
      </c>
      <c r="L2541">
        <v>1</v>
      </c>
    </row>
    <row r="2542" spans="1:12" x14ac:dyDescent="0.3">
      <c r="A2542" s="1">
        <v>43191</v>
      </c>
      <c r="B2542" t="s">
        <v>439</v>
      </c>
      <c r="C2542" t="s">
        <v>2717</v>
      </c>
      <c r="E2542" t="s">
        <v>602</v>
      </c>
      <c r="F2542" t="s">
        <v>595</v>
      </c>
      <c r="G2542" t="s">
        <v>442</v>
      </c>
      <c r="H2542" t="s">
        <v>603</v>
      </c>
      <c r="I2542" t="s">
        <v>16</v>
      </c>
      <c r="J2542" t="s">
        <v>17</v>
      </c>
      <c r="K2542" t="s">
        <v>18</v>
      </c>
      <c r="L2542">
        <v>74</v>
      </c>
    </row>
    <row r="2543" spans="1:12" x14ac:dyDescent="0.3">
      <c r="A2543" s="1">
        <v>43191</v>
      </c>
      <c r="B2543" t="s">
        <v>439</v>
      </c>
      <c r="C2543" t="s">
        <v>2717</v>
      </c>
      <c r="E2543" t="s">
        <v>602</v>
      </c>
      <c r="F2543" t="s">
        <v>595</v>
      </c>
      <c r="G2543" t="s">
        <v>442</v>
      </c>
      <c r="H2543" t="s">
        <v>603</v>
      </c>
      <c r="I2543" t="s">
        <v>19</v>
      </c>
      <c r="J2543" t="s">
        <v>20</v>
      </c>
      <c r="K2543" t="s">
        <v>21</v>
      </c>
      <c r="L2543">
        <v>0</v>
      </c>
    </row>
    <row r="2544" spans="1:12" x14ac:dyDescent="0.3">
      <c r="A2544" s="1">
        <v>43191</v>
      </c>
      <c r="B2544" t="s">
        <v>439</v>
      </c>
      <c r="C2544" t="s">
        <v>2717</v>
      </c>
      <c r="E2544" t="s">
        <v>602</v>
      </c>
      <c r="F2544" t="s">
        <v>595</v>
      </c>
      <c r="G2544" t="s">
        <v>442</v>
      </c>
      <c r="H2544" t="s">
        <v>603</v>
      </c>
      <c r="I2544" t="s">
        <v>22</v>
      </c>
      <c r="J2544" t="s">
        <v>23</v>
      </c>
      <c r="K2544" t="s">
        <v>24</v>
      </c>
      <c r="L2544">
        <v>0</v>
      </c>
    </row>
    <row r="2545" spans="1:12" x14ac:dyDescent="0.3">
      <c r="A2545" s="1">
        <v>43191</v>
      </c>
      <c r="B2545" t="s">
        <v>439</v>
      </c>
      <c r="C2545" t="s">
        <v>2717</v>
      </c>
      <c r="E2545" t="s">
        <v>602</v>
      </c>
      <c r="F2545" t="s">
        <v>595</v>
      </c>
      <c r="G2545" t="s">
        <v>442</v>
      </c>
      <c r="H2545" t="s">
        <v>603</v>
      </c>
      <c r="I2545" t="s">
        <v>25</v>
      </c>
      <c r="J2545" t="s">
        <v>26</v>
      </c>
      <c r="K2545" t="s">
        <v>27</v>
      </c>
      <c r="L2545">
        <v>0</v>
      </c>
    </row>
    <row r="2546" spans="1:12" x14ac:dyDescent="0.3">
      <c r="A2546" s="1">
        <v>43191</v>
      </c>
      <c r="B2546" t="s">
        <v>439</v>
      </c>
      <c r="C2546" t="s">
        <v>2717</v>
      </c>
      <c r="E2546" t="s">
        <v>602</v>
      </c>
      <c r="F2546" t="s">
        <v>595</v>
      </c>
      <c r="G2546" t="s">
        <v>442</v>
      </c>
      <c r="H2546" t="s">
        <v>603</v>
      </c>
      <c r="I2546" t="s">
        <v>28</v>
      </c>
      <c r="J2546" t="s">
        <v>29</v>
      </c>
      <c r="K2546" t="s">
        <v>30</v>
      </c>
      <c r="L2546">
        <v>0</v>
      </c>
    </row>
    <row r="2547" spans="1:12" x14ac:dyDescent="0.3">
      <c r="A2547" s="1">
        <v>43191</v>
      </c>
      <c r="B2547" t="s">
        <v>1846</v>
      </c>
      <c r="C2547" t="s">
        <v>2718</v>
      </c>
      <c r="D2547" t="s">
        <v>1922</v>
      </c>
      <c r="E2547" t="s">
        <v>1923</v>
      </c>
      <c r="F2547" t="s">
        <v>1924</v>
      </c>
      <c r="G2547" t="s">
        <v>1925</v>
      </c>
      <c r="H2547" t="s">
        <v>1926</v>
      </c>
      <c r="I2547" t="s">
        <v>16</v>
      </c>
      <c r="J2547" t="s">
        <v>17</v>
      </c>
      <c r="K2547" t="s">
        <v>18</v>
      </c>
      <c r="L2547">
        <v>55</v>
      </c>
    </row>
    <row r="2548" spans="1:12" x14ac:dyDescent="0.3">
      <c r="A2548" s="1">
        <v>43191</v>
      </c>
      <c r="B2548" t="s">
        <v>1846</v>
      </c>
      <c r="C2548" t="s">
        <v>2718</v>
      </c>
      <c r="D2548" t="s">
        <v>1922</v>
      </c>
      <c r="E2548" t="s">
        <v>1923</v>
      </c>
      <c r="F2548" t="s">
        <v>1924</v>
      </c>
      <c r="G2548" t="s">
        <v>1925</v>
      </c>
      <c r="H2548" t="s">
        <v>1926</v>
      </c>
      <c r="I2548" t="s">
        <v>19</v>
      </c>
      <c r="J2548" t="s">
        <v>20</v>
      </c>
      <c r="K2548" t="s">
        <v>21</v>
      </c>
      <c r="L2548">
        <v>0</v>
      </c>
    </row>
    <row r="2549" spans="1:12" x14ac:dyDescent="0.3">
      <c r="A2549" s="1">
        <v>43191</v>
      </c>
      <c r="B2549" t="s">
        <v>1846</v>
      </c>
      <c r="C2549" t="s">
        <v>2718</v>
      </c>
      <c r="D2549" t="s">
        <v>1922</v>
      </c>
      <c r="E2549" t="s">
        <v>1923</v>
      </c>
      <c r="F2549" t="s">
        <v>1924</v>
      </c>
      <c r="G2549" t="s">
        <v>1925</v>
      </c>
      <c r="H2549" t="s">
        <v>1926</v>
      </c>
      <c r="I2549" t="s">
        <v>22</v>
      </c>
      <c r="J2549" t="s">
        <v>23</v>
      </c>
      <c r="K2549" t="s">
        <v>24</v>
      </c>
      <c r="L2549">
        <v>0</v>
      </c>
    </row>
    <row r="2550" spans="1:12" x14ac:dyDescent="0.3">
      <c r="A2550" s="1">
        <v>43191</v>
      </c>
      <c r="B2550" t="s">
        <v>1846</v>
      </c>
      <c r="C2550" t="s">
        <v>2718</v>
      </c>
      <c r="D2550" t="s">
        <v>1922</v>
      </c>
      <c r="E2550" t="s">
        <v>1923</v>
      </c>
      <c r="F2550" t="s">
        <v>1924</v>
      </c>
      <c r="G2550" t="s">
        <v>1925</v>
      </c>
      <c r="H2550" t="s">
        <v>1926</v>
      </c>
      <c r="I2550" t="s">
        <v>25</v>
      </c>
      <c r="J2550" t="s">
        <v>26</v>
      </c>
      <c r="K2550" t="s">
        <v>27</v>
      </c>
      <c r="L2550">
        <v>6</v>
      </c>
    </row>
    <row r="2551" spans="1:12" x14ac:dyDescent="0.3">
      <c r="A2551" s="1">
        <v>43191</v>
      </c>
      <c r="B2551" t="s">
        <v>1846</v>
      </c>
      <c r="C2551" t="s">
        <v>2718</v>
      </c>
      <c r="D2551" t="s">
        <v>1922</v>
      </c>
      <c r="E2551" t="s">
        <v>1923</v>
      </c>
      <c r="F2551" t="s">
        <v>1924</v>
      </c>
      <c r="G2551" t="s">
        <v>1925</v>
      </c>
      <c r="H2551" t="s">
        <v>1926</v>
      </c>
      <c r="I2551" t="s">
        <v>28</v>
      </c>
      <c r="J2551" t="s">
        <v>29</v>
      </c>
      <c r="K2551" t="s">
        <v>30</v>
      </c>
      <c r="L2551">
        <v>6</v>
      </c>
    </row>
    <row r="2552" spans="1:12" x14ac:dyDescent="0.3">
      <c r="A2552" s="1">
        <v>43191</v>
      </c>
      <c r="B2552" t="s">
        <v>10</v>
      </c>
      <c r="C2552" t="s">
        <v>2719</v>
      </c>
      <c r="D2552" t="s">
        <v>11</v>
      </c>
      <c r="E2552" t="s">
        <v>12</v>
      </c>
      <c r="F2552" t="s">
        <v>13</v>
      </c>
      <c r="G2552" t="s">
        <v>14</v>
      </c>
      <c r="H2552" t="s">
        <v>15</v>
      </c>
      <c r="I2552" t="s">
        <v>16</v>
      </c>
      <c r="J2552" t="s">
        <v>17</v>
      </c>
      <c r="K2552" t="s">
        <v>18</v>
      </c>
      <c r="L2552">
        <v>30</v>
      </c>
    </row>
    <row r="2553" spans="1:12" x14ac:dyDescent="0.3">
      <c r="A2553" s="1">
        <v>43191</v>
      </c>
      <c r="B2553" t="s">
        <v>10</v>
      </c>
      <c r="C2553" t="s">
        <v>2719</v>
      </c>
      <c r="D2553" t="s">
        <v>11</v>
      </c>
      <c r="E2553" t="s">
        <v>12</v>
      </c>
      <c r="F2553" t="s">
        <v>13</v>
      </c>
      <c r="G2553" t="s">
        <v>14</v>
      </c>
      <c r="H2553" t="s">
        <v>15</v>
      </c>
      <c r="I2553" t="s">
        <v>19</v>
      </c>
      <c r="J2553" t="s">
        <v>20</v>
      </c>
      <c r="K2553" t="s">
        <v>21</v>
      </c>
      <c r="L2553">
        <v>2</v>
      </c>
    </row>
    <row r="2554" spans="1:12" x14ac:dyDescent="0.3">
      <c r="A2554" s="1">
        <v>43191</v>
      </c>
      <c r="B2554" t="s">
        <v>10</v>
      </c>
      <c r="C2554" t="s">
        <v>2719</v>
      </c>
      <c r="D2554" t="s">
        <v>11</v>
      </c>
      <c r="E2554" t="s">
        <v>12</v>
      </c>
      <c r="F2554" t="s">
        <v>13</v>
      </c>
      <c r="G2554" t="s">
        <v>14</v>
      </c>
      <c r="H2554" t="s">
        <v>15</v>
      </c>
      <c r="I2554" t="s">
        <v>22</v>
      </c>
      <c r="J2554" t="s">
        <v>23</v>
      </c>
      <c r="K2554" t="s">
        <v>24</v>
      </c>
      <c r="L2554">
        <v>1</v>
      </c>
    </row>
    <row r="2555" spans="1:12" x14ac:dyDescent="0.3">
      <c r="A2555" s="1">
        <v>43191</v>
      </c>
      <c r="B2555" t="s">
        <v>10</v>
      </c>
      <c r="C2555" t="s">
        <v>2719</v>
      </c>
      <c r="D2555" t="s">
        <v>11</v>
      </c>
      <c r="E2555" t="s">
        <v>12</v>
      </c>
      <c r="F2555" t="s">
        <v>13</v>
      </c>
      <c r="G2555" t="s">
        <v>14</v>
      </c>
      <c r="H2555" t="s">
        <v>15</v>
      </c>
      <c r="I2555" t="s">
        <v>25</v>
      </c>
      <c r="J2555" t="s">
        <v>26</v>
      </c>
      <c r="K2555" t="s">
        <v>27</v>
      </c>
      <c r="L2555">
        <v>0</v>
      </c>
    </row>
    <row r="2556" spans="1:12" x14ac:dyDescent="0.3">
      <c r="A2556" s="1">
        <v>43191</v>
      </c>
      <c r="B2556" t="s">
        <v>10</v>
      </c>
      <c r="C2556" t="s">
        <v>2719</v>
      </c>
      <c r="D2556" t="s">
        <v>11</v>
      </c>
      <c r="E2556" t="s">
        <v>12</v>
      </c>
      <c r="F2556" t="s">
        <v>13</v>
      </c>
      <c r="G2556" t="s">
        <v>14</v>
      </c>
      <c r="H2556" t="s">
        <v>15</v>
      </c>
      <c r="I2556" t="s">
        <v>28</v>
      </c>
      <c r="J2556" t="s">
        <v>29</v>
      </c>
      <c r="K2556" t="s">
        <v>30</v>
      </c>
      <c r="L2556">
        <v>0</v>
      </c>
    </row>
    <row r="2557" spans="1:12" x14ac:dyDescent="0.3">
      <c r="A2557" s="1">
        <v>43191</v>
      </c>
      <c r="B2557" t="s">
        <v>1004</v>
      </c>
      <c r="C2557" t="s">
        <v>2720</v>
      </c>
      <c r="D2557" t="s">
        <v>1209</v>
      </c>
      <c r="E2557" t="s">
        <v>1210</v>
      </c>
      <c r="F2557" t="s">
        <v>1211</v>
      </c>
      <c r="G2557" t="s">
        <v>1124</v>
      </c>
      <c r="H2557" t="s">
        <v>1212</v>
      </c>
      <c r="I2557" t="s">
        <v>16</v>
      </c>
      <c r="J2557" t="s">
        <v>17</v>
      </c>
      <c r="K2557" t="s">
        <v>18</v>
      </c>
      <c r="L2557">
        <v>80</v>
      </c>
    </row>
    <row r="2558" spans="1:12" x14ac:dyDescent="0.3">
      <c r="A2558" s="1">
        <v>43191</v>
      </c>
      <c r="B2558" t="s">
        <v>1004</v>
      </c>
      <c r="C2558" t="s">
        <v>2720</v>
      </c>
      <c r="D2558" t="s">
        <v>1209</v>
      </c>
      <c r="E2558" t="s">
        <v>1210</v>
      </c>
      <c r="F2558" t="s">
        <v>1211</v>
      </c>
      <c r="G2558" t="s">
        <v>1124</v>
      </c>
      <c r="H2558" t="s">
        <v>1212</v>
      </c>
      <c r="I2558" t="s">
        <v>19</v>
      </c>
      <c r="J2558" t="s">
        <v>20</v>
      </c>
      <c r="K2558" t="s">
        <v>21</v>
      </c>
      <c r="L2558">
        <v>21</v>
      </c>
    </row>
    <row r="2559" spans="1:12" x14ac:dyDescent="0.3">
      <c r="A2559" s="1">
        <v>43191</v>
      </c>
      <c r="B2559" t="s">
        <v>1004</v>
      </c>
      <c r="C2559" t="s">
        <v>2720</v>
      </c>
      <c r="D2559" t="s">
        <v>1209</v>
      </c>
      <c r="E2559" t="s">
        <v>1210</v>
      </c>
      <c r="F2559" t="s">
        <v>1211</v>
      </c>
      <c r="G2559" t="s">
        <v>1124</v>
      </c>
      <c r="H2559" t="s">
        <v>1212</v>
      </c>
      <c r="I2559" t="s">
        <v>22</v>
      </c>
      <c r="J2559" t="s">
        <v>23</v>
      </c>
      <c r="K2559" t="s">
        <v>24</v>
      </c>
      <c r="L2559">
        <v>10</v>
      </c>
    </row>
    <row r="2560" spans="1:12" x14ac:dyDescent="0.3">
      <c r="A2560" s="1">
        <v>43191</v>
      </c>
      <c r="B2560" t="s">
        <v>1004</v>
      </c>
      <c r="C2560" t="s">
        <v>2720</v>
      </c>
      <c r="D2560" t="s">
        <v>1209</v>
      </c>
      <c r="E2560" t="s">
        <v>1210</v>
      </c>
      <c r="F2560" t="s">
        <v>1211</v>
      </c>
      <c r="G2560" t="s">
        <v>1124</v>
      </c>
      <c r="H2560" t="s">
        <v>1212</v>
      </c>
      <c r="I2560" t="s">
        <v>25</v>
      </c>
      <c r="J2560" t="s">
        <v>26</v>
      </c>
      <c r="K2560" t="s">
        <v>27</v>
      </c>
      <c r="L2560">
        <v>0</v>
      </c>
    </row>
    <row r="2561" spans="1:12" x14ac:dyDescent="0.3">
      <c r="A2561" s="1">
        <v>43191</v>
      </c>
      <c r="B2561" t="s">
        <v>1004</v>
      </c>
      <c r="C2561" t="s">
        <v>2720</v>
      </c>
      <c r="D2561" t="s">
        <v>1209</v>
      </c>
      <c r="E2561" t="s">
        <v>1210</v>
      </c>
      <c r="F2561" t="s">
        <v>1211</v>
      </c>
      <c r="G2561" t="s">
        <v>1124</v>
      </c>
      <c r="H2561" t="s">
        <v>1212</v>
      </c>
      <c r="I2561" t="s">
        <v>28</v>
      </c>
      <c r="J2561" t="s">
        <v>29</v>
      </c>
      <c r="K2561" t="s">
        <v>30</v>
      </c>
      <c r="L2561">
        <v>0</v>
      </c>
    </row>
    <row r="2562" spans="1:12" x14ac:dyDescent="0.3">
      <c r="A2562" s="1">
        <v>43191</v>
      </c>
      <c r="B2562" t="s">
        <v>1004</v>
      </c>
      <c r="C2562" t="s">
        <v>2721</v>
      </c>
      <c r="D2562" t="s">
        <v>1121</v>
      </c>
      <c r="E2562" t="s">
        <v>1122</v>
      </c>
      <c r="F2562" t="s">
        <v>1123</v>
      </c>
      <c r="G2562" t="s">
        <v>1124</v>
      </c>
      <c r="H2562" t="s">
        <v>1125</v>
      </c>
      <c r="I2562" t="s">
        <v>16</v>
      </c>
      <c r="J2562" t="s">
        <v>17</v>
      </c>
      <c r="K2562" t="s">
        <v>18</v>
      </c>
      <c r="L2562">
        <v>56</v>
      </c>
    </row>
    <row r="2563" spans="1:12" x14ac:dyDescent="0.3">
      <c r="A2563" s="1">
        <v>43191</v>
      </c>
      <c r="B2563" t="s">
        <v>1004</v>
      </c>
      <c r="C2563" t="s">
        <v>2721</v>
      </c>
      <c r="D2563" t="s">
        <v>1121</v>
      </c>
      <c r="E2563" t="s">
        <v>1122</v>
      </c>
      <c r="F2563" t="s">
        <v>1123</v>
      </c>
      <c r="G2563" t="s">
        <v>1124</v>
      </c>
      <c r="H2563" t="s">
        <v>1125</v>
      </c>
      <c r="I2563" t="s">
        <v>19</v>
      </c>
      <c r="J2563" t="s">
        <v>20</v>
      </c>
      <c r="K2563" t="s">
        <v>21</v>
      </c>
      <c r="L2563">
        <v>0</v>
      </c>
    </row>
    <row r="2564" spans="1:12" x14ac:dyDescent="0.3">
      <c r="A2564" s="1">
        <v>43191</v>
      </c>
      <c r="B2564" t="s">
        <v>1004</v>
      </c>
      <c r="C2564" t="s">
        <v>2721</v>
      </c>
      <c r="D2564" t="s">
        <v>1121</v>
      </c>
      <c r="E2564" t="s">
        <v>1122</v>
      </c>
      <c r="F2564" t="s">
        <v>1123</v>
      </c>
      <c r="G2564" t="s">
        <v>1124</v>
      </c>
      <c r="H2564" t="s">
        <v>1125</v>
      </c>
      <c r="I2564" t="s">
        <v>22</v>
      </c>
      <c r="J2564" t="s">
        <v>23</v>
      </c>
      <c r="K2564" t="s">
        <v>24</v>
      </c>
      <c r="L2564">
        <v>0</v>
      </c>
    </row>
    <row r="2565" spans="1:12" x14ac:dyDescent="0.3">
      <c r="A2565" s="1">
        <v>43191</v>
      </c>
      <c r="B2565" t="s">
        <v>1004</v>
      </c>
      <c r="C2565" t="s">
        <v>2721</v>
      </c>
      <c r="D2565" t="s">
        <v>1121</v>
      </c>
      <c r="E2565" t="s">
        <v>1122</v>
      </c>
      <c r="F2565" t="s">
        <v>1123</v>
      </c>
      <c r="G2565" t="s">
        <v>1124</v>
      </c>
      <c r="H2565" t="s">
        <v>1125</v>
      </c>
      <c r="I2565" t="s">
        <v>25</v>
      </c>
      <c r="J2565" t="s">
        <v>26</v>
      </c>
      <c r="K2565" t="s">
        <v>27</v>
      </c>
      <c r="L2565">
        <v>1</v>
      </c>
    </row>
    <row r="2566" spans="1:12" x14ac:dyDescent="0.3">
      <c r="A2566" s="1">
        <v>43191</v>
      </c>
      <c r="B2566" t="s">
        <v>1004</v>
      </c>
      <c r="C2566" t="s">
        <v>2721</v>
      </c>
      <c r="D2566" t="s">
        <v>1121</v>
      </c>
      <c r="E2566" t="s">
        <v>1122</v>
      </c>
      <c r="F2566" t="s">
        <v>1123</v>
      </c>
      <c r="G2566" t="s">
        <v>1124</v>
      </c>
      <c r="H2566" t="s">
        <v>1125</v>
      </c>
      <c r="I2566" t="s">
        <v>28</v>
      </c>
      <c r="J2566" t="s">
        <v>29</v>
      </c>
      <c r="K2566" t="s">
        <v>30</v>
      </c>
      <c r="L2566">
        <v>0</v>
      </c>
    </row>
    <row r="2567" spans="1:12" x14ac:dyDescent="0.3">
      <c r="A2567" s="1">
        <v>43191</v>
      </c>
      <c r="B2567" t="s">
        <v>1004</v>
      </c>
      <c r="C2567" t="s">
        <v>2722</v>
      </c>
      <c r="D2567" t="s">
        <v>1116</v>
      </c>
      <c r="E2567" t="s">
        <v>1117</v>
      </c>
      <c r="F2567" t="s">
        <v>1118</v>
      </c>
      <c r="G2567" t="s">
        <v>1119</v>
      </c>
      <c r="H2567" t="s">
        <v>1120</v>
      </c>
      <c r="I2567" t="s">
        <v>16</v>
      </c>
      <c r="J2567" t="s">
        <v>17</v>
      </c>
      <c r="K2567" t="s">
        <v>18</v>
      </c>
      <c r="L2567">
        <v>54</v>
      </c>
    </row>
    <row r="2568" spans="1:12" x14ac:dyDescent="0.3">
      <c r="A2568" s="1">
        <v>43191</v>
      </c>
      <c r="B2568" t="s">
        <v>1004</v>
      </c>
      <c r="C2568" t="s">
        <v>2722</v>
      </c>
      <c r="D2568" t="s">
        <v>1116</v>
      </c>
      <c r="E2568" t="s">
        <v>1117</v>
      </c>
      <c r="F2568" t="s">
        <v>1118</v>
      </c>
      <c r="G2568" t="s">
        <v>1119</v>
      </c>
      <c r="H2568" t="s">
        <v>1120</v>
      </c>
      <c r="I2568" t="s">
        <v>19</v>
      </c>
      <c r="J2568" t="s">
        <v>20</v>
      </c>
      <c r="K2568" t="s">
        <v>21</v>
      </c>
      <c r="L2568">
        <v>0</v>
      </c>
    </row>
    <row r="2569" spans="1:12" x14ac:dyDescent="0.3">
      <c r="A2569" s="1">
        <v>43191</v>
      </c>
      <c r="B2569" t="s">
        <v>1004</v>
      </c>
      <c r="C2569" t="s">
        <v>2722</v>
      </c>
      <c r="D2569" t="s">
        <v>1116</v>
      </c>
      <c r="E2569" t="s">
        <v>1117</v>
      </c>
      <c r="F2569" t="s">
        <v>1118</v>
      </c>
      <c r="G2569" t="s">
        <v>1119</v>
      </c>
      <c r="H2569" t="s">
        <v>1120</v>
      </c>
      <c r="I2569" t="s">
        <v>22</v>
      </c>
      <c r="J2569" t="s">
        <v>23</v>
      </c>
      <c r="K2569" t="s">
        <v>24</v>
      </c>
      <c r="L2569">
        <v>0</v>
      </c>
    </row>
    <row r="2570" spans="1:12" x14ac:dyDescent="0.3">
      <c r="A2570" s="1">
        <v>43191</v>
      </c>
      <c r="B2570" t="s">
        <v>1004</v>
      </c>
      <c r="C2570" t="s">
        <v>2722</v>
      </c>
      <c r="D2570" t="s">
        <v>1116</v>
      </c>
      <c r="E2570" t="s">
        <v>1117</v>
      </c>
      <c r="F2570" t="s">
        <v>1118</v>
      </c>
      <c r="G2570" t="s">
        <v>1119</v>
      </c>
      <c r="H2570" t="s">
        <v>1120</v>
      </c>
      <c r="I2570" t="s">
        <v>25</v>
      </c>
      <c r="J2570" t="s">
        <v>26</v>
      </c>
      <c r="K2570" t="s">
        <v>27</v>
      </c>
      <c r="L2570">
        <v>0</v>
      </c>
    </row>
    <row r="2571" spans="1:12" x14ac:dyDescent="0.3">
      <c r="A2571" s="1">
        <v>43191</v>
      </c>
      <c r="B2571" t="s">
        <v>1004</v>
      </c>
      <c r="C2571" t="s">
        <v>2722</v>
      </c>
      <c r="D2571" t="s">
        <v>1116</v>
      </c>
      <c r="E2571" t="s">
        <v>1117</v>
      </c>
      <c r="F2571" t="s">
        <v>1118</v>
      </c>
      <c r="G2571" t="s">
        <v>1119</v>
      </c>
      <c r="H2571" t="s">
        <v>1120</v>
      </c>
      <c r="I2571" t="s">
        <v>28</v>
      </c>
      <c r="J2571" t="s">
        <v>29</v>
      </c>
      <c r="K2571" t="s">
        <v>30</v>
      </c>
      <c r="L2571">
        <v>0</v>
      </c>
    </row>
    <row r="2572" spans="1:12" x14ac:dyDescent="0.3">
      <c r="A2572" s="1">
        <v>43191</v>
      </c>
      <c r="B2572" t="s">
        <v>439</v>
      </c>
      <c r="C2572" t="s">
        <v>2723</v>
      </c>
      <c r="D2572" t="s">
        <v>561</v>
      </c>
      <c r="E2572" t="s">
        <v>562</v>
      </c>
      <c r="F2572" t="s">
        <v>563</v>
      </c>
      <c r="G2572" t="s">
        <v>564</v>
      </c>
      <c r="H2572" t="s">
        <v>565</v>
      </c>
      <c r="I2572" t="s">
        <v>16</v>
      </c>
      <c r="J2572" t="s">
        <v>17</v>
      </c>
      <c r="K2572" t="s">
        <v>18</v>
      </c>
      <c r="L2572">
        <v>19</v>
      </c>
    </row>
    <row r="2573" spans="1:12" x14ac:dyDescent="0.3">
      <c r="A2573" s="1">
        <v>43191</v>
      </c>
      <c r="B2573" t="s">
        <v>439</v>
      </c>
      <c r="C2573" t="s">
        <v>2723</v>
      </c>
      <c r="D2573" t="s">
        <v>561</v>
      </c>
      <c r="E2573" t="s">
        <v>562</v>
      </c>
      <c r="F2573" t="s">
        <v>563</v>
      </c>
      <c r="G2573" t="s">
        <v>564</v>
      </c>
      <c r="H2573" t="s">
        <v>565</v>
      </c>
      <c r="I2573" t="s">
        <v>19</v>
      </c>
      <c r="J2573" t="s">
        <v>20</v>
      </c>
      <c r="K2573" t="s">
        <v>21</v>
      </c>
      <c r="L2573">
        <v>0</v>
      </c>
    </row>
    <row r="2574" spans="1:12" x14ac:dyDescent="0.3">
      <c r="A2574" s="1">
        <v>43191</v>
      </c>
      <c r="B2574" t="s">
        <v>439</v>
      </c>
      <c r="C2574" t="s">
        <v>2723</v>
      </c>
      <c r="D2574" t="s">
        <v>561</v>
      </c>
      <c r="E2574" t="s">
        <v>562</v>
      </c>
      <c r="F2574" t="s">
        <v>563</v>
      </c>
      <c r="G2574" t="s">
        <v>564</v>
      </c>
      <c r="H2574" t="s">
        <v>565</v>
      </c>
      <c r="I2574" t="s">
        <v>22</v>
      </c>
      <c r="J2574" t="s">
        <v>23</v>
      </c>
      <c r="K2574" t="s">
        <v>24</v>
      </c>
      <c r="L2574">
        <v>0</v>
      </c>
    </row>
    <row r="2575" spans="1:12" x14ac:dyDescent="0.3">
      <c r="A2575" s="1">
        <v>43191</v>
      </c>
      <c r="B2575" t="s">
        <v>439</v>
      </c>
      <c r="C2575" t="s">
        <v>2723</v>
      </c>
      <c r="D2575" t="s">
        <v>561</v>
      </c>
      <c r="E2575" t="s">
        <v>562</v>
      </c>
      <c r="F2575" t="s">
        <v>563</v>
      </c>
      <c r="G2575" t="s">
        <v>564</v>
      </c>
      <c r="H2575" t="s">
        <v>565</v>
      </c>
      <c r="I2575" t="s">
        <v>25</v>
      </c>
      <c r="J2575" t="s">
        <v>26</v>
      </c>
      <c r="K2575" t="s">
        <v>27</v>
      </c>
      <c r="L2575">
        <v>3</v>
      </c>
    </row>
    <row r="2576" spans="1:12" x14ac:dyDescent="0.3">
      <c r="A2576" s="1">
        <v>43191</v>
      </c>
      <c r="B2576" t="s">
        <v>439</v>
      </c>
      <c r="C2576" t="s">
        <v>2723</v>
      </c>
      <c r="D2576" t="s">
        <v>561</v>
      </c>
      <c r="E2576" t="s">
        <v>562</v>
      </c>
      <c r="F2576" t="s">
        <v>563</v>
      </c>
      <c r="G2576" t="s">
        <v>564</v>
      </c>
      <c r="H2576" t="s">
        <v>565</v>
      </c>
      <c r="I2576" t="s">
        <v>28</v>
      </c>
      <c r="J2576" t="s">
        <v>29</v>
      </c>
      <c r="K2576" t="s">
        <v>30</v>
      </c>
      <c r="L2576">
        <v>2</v>
      </c>
    </row>
    <row r="2577" spans="1:12" x14ac:dyDescent="0.3">
      <c r="A2577" s="1">
        <v>43191</v>
      </c>
      <c r="B2577" t="s">
        <v>444</v>
      </c>
      <c r="C2577" t="s">
        <v>2724</v>
      </c>
      <c r="E2577" t="s">
        <v>617</v>
      </c>
      <c r="F2577" t="s">
        <v>618</v>
      </c>
      <c r="H2577" t="s">
        <v>619</v>
      </c>
      <c r="I2577" t="s">
        <v>16</v>
      </c>
      <c r="J2577" t="s">
        <v>17</v>
      </c>
      <c r="K2577" t="s">
        <v>18</v>
      </c>
      <c r="L2577">
        <v>79</v>
      </c>
    </row>
    <row r="2578" spans="1:12" x14ac:dyDescent="0.3">
      <c r="A2578" s="1">
        <v>43191</v>
      </c>
      <c r="B2578" t="s">
        <v>444</v>
      </c>
      <c r="C2578" t="s">
        <v>2724</v>
      </c>
      <c r="E2578" t="s">
        <v>617</v>
      </c>
      <c r="F2578" t="s">
        <v>618</v>
      </c>
      <c r="H2578" t="s">
        <v>619</v>
      </c>
      <c r="I2578" t="s">
        <v>19</v>
      </c>
      <c r="J2578" t="s">
        <v>20</v>
      </c>
      <c r="K2578" t="s">
        <v>21</v>
      </c>
      <c r="L2578">
        <v>0</v>
      </c>
    </row>
    <row r="2579" spans="1:12" x14ac:dyDescent="0.3">
      <c r="A2579" s="1">
        <v>43191</v>
      </c>
      <c r="B2579" t="s">
        <v>444</v>
      </c>
      <c r="C2579" t="s">
        <v>2724</v>
      </c>
      <c r="E2579" t="s">
        <v>617</v>
      </c>
      <c r="F2579" t="s">
        <v>618</v>
      </c>
      <c r="H2579" t="s">
        <v>619</v>
      </c>
      <c r="I2579" t="s">
        <v>22</v>
      </c>
      <c r="J2579" t="s">
        <v>23</v>
      </c>
      <c r="K2579" t="s">
        <v>24</v>
      </c>
      <c r="L2579">
        <v>0</v>
      </c>
    </row>
    <row r="2580" spans="1:12" x14ac:dyDescent="0.3">
      <c r="A2580" s="1">
        <v>43191</v>
      </c>
      <c r="B2580" t="s">
        <v>444</v>
      </c>
      <c r="C2580" t="s">
        <v>2724</v>
      </c>
      <c r="E2580" t="s">
        <v>617</v>
      </c>
      <c r="F2580" t="s">
        <v>618</v>
      </c>
      <c r="H2580" t="s">
        <v>619</v>
      </c>
      <c r="I2580" t="s">
        <v>25</v>
      </c>
      <c r="J2580" t="s">
        <v>26</v>
      </c>
      <c r="K2580" t="s">
        <v>27</v>
      </c>
      <c r="L2580">
        <v>1</v>
      </c>
    </row>
    <row r="2581" spans="1:12" x14ac:dyDescent="0.3">
      <c r="A2581" s="1">
        <v>43191</v>
      </c>
      <c r="B2581" t="s">
        <v>444</v>
      </c>
      <c r="C2581" t="s">
        <v>2724</v>
      </c>
      <c r="E2581" t="s">
        <v>617</v>
      </c>
      <c r="F2581" t="s">
        <v>618</v>
      </c>
      <c r="H2581" t="s">
        <v>619</v>
      </c>
      <c r="I2581" t="s">
        <v>28</v>
      </c>
      <c r="J2581" t="s">
        <v>29</v>
      </c>
      <c r="K2581" t="s">
        <v>30</v>
      </c>
      <c r="L2581">
        <v>0</v>
      </c>
    </row>
    <row r="2582" spans="1:12" x14ac:dyDescent="0.3">
      <c r="A2582" s="1">
        <v>43191</v>
      </c>
      <c r="B2582" t="s">
        <v>10</v>
      </c>
      <c r="C2582" t="s">
        <v>2725</v>
      </c>
      <c r="E2582" t="s">
        <v>174</v>
      </c>
      <c r="F2582" t="s">
        <v>175</v>
      </c>
      <c r="H2582" t="s">
        <v>176</v>
      </c>
      <c r="I2582" t="s">
        <v>16</v>
      </c>
      <c r="J2582" t="s">
        <v>17</v>
      </c>
      <c r="K2582" t="s">
        <v>18</v>
      </c>
      <c r="L2582">
        <v>30</v>
      </c>
    </row>
    <row r="2583" spans="1:12" x14ac:dyDescent="0.3">
      <c r="A2583" s="1">
        <v>43191</v>
      </c>
      <c r="B2583" t="s">
        <v>10</v>
      </c>
      <c r="C2583" t="s">
        <v>2725</v>
      </c>
      <c r="E2583" t="s">
        <v>174</v>
      </c>
      <c r="F2583" t="s">
        <v>175</v>
      </c>
      <c r="H2583" t="s">
        <v>176</v>
      </c>
      <c r="I2583" t="s">
        <v>19</v>
      </c>
      <c r="J2583" t="s">
        <v>20</v>
      </c>
      <c r="K2583" t="s">
        <v>21</v>
      </c>
      <c r="L2583">
        <v>2</v>
      </c>
    </row>
    <row r="2584" spans="1:12" x14ac:dyDescent="0.3">
      <c r="A2584" s="1">
        <v>43191</v>
      </c>
      <c r="B2584" t="s">
        <v>10</v>
      </c>
      <c r="C2584" t="s">
        <v>2725</v>
      </c>
      <c r="E2584" t="s">
        <v>174</v>
      </c>
      <c r="F2584" t="s">
        <v>175</v>
      </c>
      <c r="H2584" t="s">
        <v>176</v>
      </c>
      <c r="I2584" t="s">
        <v>22</v>
      </c>
      <c r="J2584" t="s">
        <v>23</v>
      </c>
      <c r="K2584" t="s">
        <v>24</v>
      </c>
      <c r="L2584">
        <v>0</v>
      </c>
    </row>
    <row r="2585" spans="1:12" x14ac:dyDescent="0.3">
      <c r="A2585" s="1">
        <v>43191</v>
      </c>
      <c r="B2585" t="s">
        <v>10</v>
      </c>
      <c r="C2585" t="s">
        <v>2725</v>
      </c>
      <c r="E2585" t="s">
        <v>174</v>
      </c>
      <c r="F2585" t="s">
        <v>175</v>
      </c>
      <c r="H2585" t="s">
        <v>176</v>
      </c>
      <c r="I2585" t="s">
        <v>25</v>
      </c>
      <c r="J2585" t="s">
        <v>26</v>
      </c>
      <c r="K2585" t="s">
        <v>27</v>
      </c>
      <c r="L2585">
        <v>0</v>
      </c>
    </row>
    <row r="2586" spans="1:12" x14ac:dyDescent="0.3">
      <c r="A2586" s="1">
        <v>43191</v>
      </c>
      <c r="B2586" t="s">
        <v>10</v>
      </c>
      <c r="C2586" t="s">
        <v>2725</v>
      </c>
      <c r="E2586" t="s">
        <v>174</v>
      </c>
      <c r="F2586" t="s">
        <v>175</v>
      </c>
      <c r="H2586" t="s">
        <v>176</v>
      </c>
      <c r="I2586" t="s">
        <v>28</v>
      </c>
      <c r="J2586" t="s">
        <v>29</v>
      </c>
      <c r="K2586" t="s">
        <v>30</v>
      </c>
      <c r="L2586">
        <v>0</v>
      </c>
    </row>
    <row r="2587" spans="1:12" x14ac:dyDescent="0.3">
      <c r="A2587" s="1">
        <v>43191</v>
      </c>
      <c r="B2587" t="s">
        <v>10</v>
      </c>
      <c r="C2587" t="s">
        <v>2726</v>
      </c>
      <c r="E2587" t="s">
        <v>177</v>
      </c>
      <c r="F2587" t="s">
        <v>178</v>
      </c>
      <c r="G2587" t="s">
        <v>175</v>
      </c>
      <c r="H2587" t="s">
        <v>179</v>
      </c>
      <c r="I2587" t="s">
        <v>16</v>
      </c>
      <c r="J2587" t="s">
        <v>17</v>
      </c>
      <c r="K2587" t="s">
        <v>18</v>
      </c>
      <c r="L2587">
        <v>26</v>
      </c>
    </row>
    <row r="2588" spans="1:12" x14ac:dyDescent="0.3">
      <c r="A2588" s="1">
        <v>43191</v>
      </c>
      <c r="B2588" t="s">
        <v>10</v>
      </c>
      <c r="C2588" t="s">
        <v>2726</v>
      </c>
      <c r="E2588" t="s">
        <v>177</v>
      </c>
      <c r="F2588" t="s">
        <v>178</v>
      </c>
      <c r="G2588" t="s">
        <v>175</v>
      </c>
      <c r="H2588" t="s">
        <v>179</v>
      </c>
      <c r="I2588" t="s">
        <v>19</v>
      </c>
      <c r="J2588" t="s">
        <v>20</v>
      </c>
      <c r="K2588" t="s">
        <v>21</v>
      </c>
      <c r="L2588">
        <v>0</v>
      </c>
    </row>
    <row r="2589" spans="1:12" x14ac:dyDescent="0.3">
      <c r="A2589" s="1">
        <v>43191</v>
      </c>
      <c r="B2589" t="s">
        <v>10</v>
      </c>
      <c r="C2589" t="s">
        <v>2726</v>
      </c>
      <c r="E2589" t="s">
        <v>177</v>
      </c>
      <c r="F2589" t="s">
        <v>178</v>
      </c>
      <c r="G2589" t="s">
        <v>175</v>
      </c>
      <c r="H2589" t="s">
        <v>179</v>
      </c>
      <c r="I2589" t="s">
        <v>22</v>
      </c>
      <c r="J2589" t="s">
        <v>23</v>
      </c>
      <c r="K2589" t="s">
        <v>24</v>
      </c>
      <c r="L2589">
        <v>0</v>
      </c>
    </row>
    <row r="2590" spans="1:12" x14ac:dyDescent="0.3">
      <c r="A2590" s="1">
        <v>43191</v>
      </c>
      <c r="B2590" t="s">
        <v>10</v>
      </c>
      <c r="C2590" t="s">
        <v>2726</v>
      </c>
      <c r="E2590" t="s">
        <v>177</v>
      </c>
      <c r="F2590" t="s">
        <v>178</v>
      </c>
      <c r="G2590" t="s">
        <v>175</v>
      </c>
      <c r="H2590" t="s">
        <v>179</v>
      </c>
      <c r="I2590" t="s">
        <v>25</v>
      </c>
      <c r="J2590" t="s">
        <v>26</v>
      </c>
      <c r="K2590" t="s">
        <v>27</v>
      </c>
      <c r="L2590">
        <v>0</v>
      </c>
    </row>
    <row r="2591" spans="1:12" x14ac:dyDescent="0.3">
      <c r="A2591" s="1">
        <v>43191</v>
      </c>
      <c r="B2591" t="s">
        <v>10</v>
      </c>
      <c r="C2591" t="s">
        <v>2726</v>
      </c>
      <c r="E2591" t="s">
        <v>177</v>
      </c>
      <c r="F2591" t="s">
        <v>178</v>
      </c>
      <c r="G2591" t="s">
        <v>175</v>
      </c>
      <c r="H2591" t="s">
        <v>179</v>
      </c>
      <c r="I2591" t="s">
        <v>28</v>
      </c>
      <c r="J2591" t="s">
        <v>29</v>
      </c>
      <c r="K2591" t="s">
        <v>30</v>
      </c>
      <c r="L2591">
        <v>0</v>
      </c>
    </row>
    <row r="2592" spans="1:12" x14ac:dyDescent="0.3">
      <c r="A2592" s="1">
        <v>43191</v>
      </c>
      <c r="B2592" t="s">
        <v>1846</v>
      </c>
      <c r="C2592" t="s">
        <v>2727</v>
      </c>
      <c r="E2592" t="s">
        <v>1960</v>
      </c>
      <c r="F2592" t="s">
        <v>1961</v>
      </c>
      <c r="G2592" t="s">
        <v>1925</v>
      </c>
      <c r="H2592" t="s">
        <v>1962</v>
      </c>
      <c r="I2592" t="s">
        <v>16</v>
      </c>
      <c r="J2592" t="s">
        <v>17</v>
      </c>
      <c r="K2592" t="s">
        <v>18</v>
      </c>
      <c r="L2592">
        <v>76</v>
      </c>
    </row>
    <row r="2593" spans="1:12" x14ac:dyDescent="0.3">
      <c r="A2593" s="1">
        <v>43191</v>
      </c>
      <c r="B2593" t="s">
        <v>1846</v>
      </c>
      <c r="C2593" t="s">
        <v>2727</v>
      </c>
      <c r="E2593" t="s">
        <v>1960</v>
      </c>
      <c r="F2593" t="s">
        <v>1961</v>
      </c>
      <c r="G2593" t="s">
        <v>1925</v>
      </c>
      <c r="H2593" t="s">
        <v>1962</v>
      </c>
      <c r="I2593" t="s">
        <v>19</v>
      </c>
      <c r="J2593" t="s">
        <v>20</v>
      </c>
      <c r="K2593" t="s">
        <v>21</v>
      </c>
      <c r="L2593">
        <v>0</v>
      </c>
    </row>
    <row r="2594" spans="1:12" x14ac:dyDescent="0.3">
      <c r="A2594" s="1">
        <v>43191</v>
      </c>
      <c r="B2594" t="s">
        <v>1846</v>
      </c>
      <c r="C2594" t="s">
        <v>2727</v>
      </c>
      <c r="E2594" t="s">
        <v>1960</v>
      </c>
      <c r="F2594" t="s">
        <v>1961</v>
      </c>
      <c r="G2594" t="s">
        <v>1925</v>
      </c>
      <c r="H2594" t="s">
        <v>1962</v>
      </c>
      <c r="I2594" t="s">
        <v>22</v>
      </c>
      <c r="J2594" t="s">
        <v>23</v>
      </c>
      <c r="K2594" t="s">
        <v>24</v>
      </c>
      <c r="L2594">
        <v>0</v>
      </c>
    </row>
    <row r="2595" spans="1:12" x14ac:dyDescent="0.3">
      <c r="A2595" s="1">
        <v>43191</v>
      </c>
      <c r="B2595" t="s">
        <v>1846</v>
      </c>
      <c r="C2595" t="s">
        <v>2727</v>
      </c>
      <c r="E2595" t="s">
        <v>1960</v>
      </c>
      <c r="F2595" t="s">
        <v>1961</v>
      </c>
      <c r="G2595" t="s">
        <v>1925</v>
      </c>
      <c r="H2595" t="s">
        <v>1962</v>
      </c>
      <c r="I2595" t="s">
        <v>25</v>
      </c>
      <c r="J2595" t="s">
        <v>26</v>
      </c>
      <c r="K2595" t="s">
        <v>27</v>
      </c>
      <c r="L2595">
        <v>5</v>
      </c>
    </row>
    <row r="2596" spans="1:12" x14ac:dyDescent="0.3">
      <c r="A2596" s="1">
        <v>43191</v>
      </c>
      <c r="B2596" t="s">
        <v>1846</v>
      </c>
      <c r="C2596" t="s">
        <v>2727</v>
      </c>
      <c r="E2596" t="s">
        <v>1960</v>
      </c>
      <c r="F2596" t="s">
        <v>1961</v>
      </c>
      <c r="G2596" t="s">
        <v>1925</v>
      </c>
      <c r="H2596" t="s">
        <v>1962</v>
      </c>
      <c r="I2596" t="s">
        <v>28</v>
      </c>
      <c r="J2596" t="s">
        <v>29</v>
      </c>
      <c r="K2596" t="s">
        <v>30</v>
      </c>
      <c r="L2596">
        <v>0</v>
      </c>
    </row>
    <row r="2597" spans="1:12" x14ac:dyDescent="0.3">
      <c r="A2597" s="1">
        <v>43191</v>
      </c>
      <c r="B2597" t="s">
        <v>1846</v>
      </c>
      <c r="C2597" t="s">
        <v>2728</v>
      </c>
      <c r="E2597" t="s">
        <v>220</v>
      </c>
      <c r="F2597" t="s">
        <v>1958</v>
      </c>
      <c r="H2597" t="s">
        <v>1959</v>
      </c>
      <c r="I2597" t="s">
        <v>25</v>
      </c>
      <c r="J2597" t="s">
        <v>26</v>
      </c>
      <c r="K2597" t="s">
        <v>27</v>
      </c>
      <c r="L2597">
        <v>1</v>
      </c>
    </row>
    <row r="2598" spans="1:12" x14ac:dyDescent="0.3">
      <c r="A2598" s="1">
        <v>43191</v>
      </c>
      <c r="B2598" t="s">
        <v>1846</v>
      </c>
      <c r="C2598" t="s">
        <v>2728</v>
      </c>
      <c r="E2598" t="s">
        <v>220</v>
      </c>
      <c r="F2598" t="s">
        <v>1958</v>
      </c>
      <c r="H2598" t="s">
        <v>1959</v>
      </c>
      <c r="I2598" t="s">
        <v>28</v>
      </c>
      <c r="J2598" t="s">
        <v>29</v>
      </c>
      <c r="K2598" t="s">
        <v>30</v>
      </c>
      <c r="L2598">
        <v>0</v>
      </c>
    </row>
    <row r="2599" spans="1:12" x14ac:dyDescent="0.3">
      <c r="A2599" s="1">
        <v>43191</v>
      </c>
      <c r="B2599" t="s">
        <v>1846</v>
      </c>
      <c r="C2599" t="s">
        <v>2728</v>
      </c>
      <c r="E2599" t="s">
        <v>220</v>
      </c>
      <c r="F2599" t="s">
        <v>1958</v>
      </c>
      <c r="H2599" t="s">
        <v>1959</v>
      </c>
      <c r="I2599" t="s">
        <v>16</v>
      </c>
      <c r="J2599" t="s">
        <v>17</v>
      </c>
      <c r="K2599" t="s">
        <v>18</v>
      </c>
      <c r="L2599">
        <v>27</v>
      </c>
    </row>
    <row r="2600" spans="1:12" x14ac:dyDescent="0.3">
      <c r="A2600" s="1">
        <v>43191</v>
      </c>
      <c r="B2600" t="s">
        <v>1846</v>
      </c>
      <c r="C2600" t="s">
        <v>2728</v>
      </c>
      <c r="E2600" t="s">
        <v>220</v>
      </c>
      <c r="F2600" t="s">
        <v>1958</v>
      </c>
      <c r="H2600" t="s">
        <v>1959</v>
      </c>
      <c r="I2600" t="s">
        <v>19</v>
      </c>
      <c r="J2600" t="s">
        <v>20</v>
      </c>
      <c r="K2600" t="s">
        <v>21</v>
      </c>
      <c r="L2600">
        <v>0</v>
      </c>
    </row>
    <row r="2601" spans="1:12" x14ac:dyDescent="0.3">
      <c r="A2601" s="1">
        <v>43191</v>
      </c>
      <c r="B2601" t="s">
        <v>1846</v>
      </c>
      <c r="C2601" t="s">
        <v>2728</v>
      </c>
      <c r="E2601" t="s">
        <v>220</v>
      </c>
      <c r="F2601" t="s">
        <v>1958</v>
      </c>
      <c r="H2601" t="s">
        <v>1959</v>
      </c>
      <c r="I2601" t="s">
        <v>22</v>
      </c>
      <c r="J2601" t="s">
        <v>23</v>
      </c>
      <c r="K2601" t="s">
        <v>24</v>
      </c>
      <c r="L2601">
        <v>0</v>
      </c>
    </row>
    <row r="2602" spans="1:12" x14ac:dyDescent="0.3">
      <c r="A2602" s="1">
        <v>43191</v>
      </c>
      <c r="B2602" t="s">
        <v>1385</v>
      </c>
      <c r="C2602" t="s">
        <v>2729</v>
      </c>
      <c r="D2602" t="s">
        <v>1391</v>
      </c>
      <c r="E2602" t="s">
        <v>177</v>
      </c>
      <c r="F2602" t="s">
        <v>1392</v>
      </c>
      <c r="H2602" t="s">
        <v>1393</v>
      </c>
      <c r="I2602" t="s">
        <v>16</v>
      </c>
      <c r="J2602" t="s">
        <v>17</v>
      </c>
      <c r="K2602" t="s">
        <v>18</v>
      </c>
      <c r="L2602">
        <v>4</v>
      </c>
    </row>
    <row r="2603" spans="1:12" x14ac:dyDescent="0.3">
      <c r="A2603" s="1">
        <v>43191</v>
      </c>
      <c r="B2603" t="s">
        <v>1385</v>
      </c>
      <c r="C2603" t="s">
        <v>2729</v>
      </c>
      <c r="D2603" t="s">
        <v>1391</v>
      </c>
      <c r="E2603" t="s">
        <v>177</v>
      </c>
      <c r="F2603" t="s">
        <v>1392</v>
      </c>
      <c r="H2603" t="s">
        <v>1393</v>
      </c>
      <c r="I2603" t="s">
        <v>19</v>
      </c>
      <c r="J2603" t="s">
        <v>20</v>
      </c>
      <c r="K2603" t="s">
        <v>21</v>
      </c>
      <c r="L2603">
        <v>0</v>
      </c>
    </row>
    <row r="2604" spans="1:12" x14ac:dyDescent="0.3">
      <c r="A2604" s="1">
        <v>43191</v>
      </c>
      <c r="B2604" t="s">
        <v>1385</v>
      </c>
      <c r="C2604" t="s">
        <v>2729</v>
      </c>
      <c r="D2604" t="s">
        <v>1391</v>
      </c>
      <c r="E2604" t="s">
        <v>177</v>
      </c>
      <c r="F2604" t="s">
        <v>1392</v>
      </c>
      <c r="H2604" t="s">
        <v>1393</v>
      </c>
      <c r="I2604" t="s">
        <v>22</v>
      </c>
      <c r="J2604" t="s">
        <v>23</v>
      </c>
      <c r="K2604" t="s">
        <v>24</v>
      </c>
      <c r="L2604">
        <v>0</v>
      </c>
    </row>
    <row r="2605" spans="1:12" x14ac:dyDescent="0.3">
      <c r="A2605" s="1">
        <v>43191</v>
      </c>
      <c r="B2605" t="s">
        <v>1385</v>
      </c>
      <c r="C2605" t="s">
        <v>2729</v>
      </c>
      <c r="D2605" t="s">
        <v>1391</v>
      </c>
      <c r="E2605" t="s">
        <v>177</v>
      </c>
      <c r="F2605" t="s">
        <v>1392</v>
      </c>
      <c r="H2605" t="s">
        <v>1393</v>
      </c>
      <c r="I2605" t="s">
        <v>25</v>
      </c>
      <c r="J2605" t="s">
        <v>26</v>
      </c>
      <c r="K2605" t="s">
        <v>27</v>
      </c>
      <c r="L2605">
        <v>0</v>
      </c>
    </row>
    <row r="2606" spans="1:12" x14ac:dyDescent="0.3">
      <c r="A2606" s="1">
        <v>43191</v>
      </c>
      <c r="B2606" t="s">
        <v>1385</v>
      </c>
      <c r="C2606" t="s">
        <v>2729</v>
      </c>
      <c r="D2606" t="s">
        <v>1391</v>
      </c>
      <c r="E2606" t="s">
        <v>177</v>
      </c>
      <c r="F2606" t="s">
        <v>1392</v>
      </c>
      <c r="H2606" t="s">
        <v>1393</v>
      </c>
      <c r="I2606" t="s">
        <v>28</v>
      </c>
      <c r="J2606" t="s">
        <v>29</v>
      </c>
      <c r="K2606" t="s">
        <v>30</v>
      </c>
      <c r="L2606">
        <v>0</v>
      </c>
    </row>
    <row r="2607" spans="1:12" x14ac:dyDescent="0.3">
      <c r="A2607" s="1">
        <v>43191</v>
      </c>
      <c r="B2607" t="s">
        <v>1846</v>
      </c>
      <c r="C2607" t="s">
        <v>2730</v>
      </c>
      <c r="D2607" t="s">
        <v>1955</v>
      </c>
      <c r="E2607" t="s">
        <v>1956</v>
      </c>
      <c r="F2607" t="s">
        <v>1929</v>
      </c>
      <c r="H2607" t="s">
        <v>1957</v>
      </c>
      <c r="I2607" t="s">
        <v>16</v>
      </c>
      <c r="J2607" t="s">
        <v>17</v>
      </c>
      <c r="K2607" t="s">
        <v>18</v>
      </c>
      <c r="L2607">
        <v>46</v>
      </c>
    </row>
    <row r="2608" spans="1:12" x14ac:dyDescent="0.3">
      <c r="A2608" s="1">
        <v>43191</v>
      </c>
      <c r="B2608" t="s">
        <v>1846</v>
      </c>
      <c r="C2608" t="s">
        <v>2730</v>
      </c>
      <c r="D2608" t="s">
        <v>1955</v>
      </c>
      <c r="E2608" t="s">
        <v>1956</v>
      </c>
      <c r="F2608" t="s">
        <v>1929</v>
      </c>
      <c r="H2608" t="s">
        <v>1957</v>
      </c>
      <c r="I2608" t="s">
        <v>19</v>
      </c>
      <c r="J2608" t="s">
        <v>20</v>
      </c>
      <c r="K2608" t="s">
        <v>21</v>
      </c>
      <c r="L2608">
        <v>0</v>
      </c>
    </row>
    <row r="2609" spans="1:12" x14ac:dyDescent="0.3">
      <c r="A2609" s="1">
        <v>43191</v>
      </c>
      <c r="B2609" t="s">
        <v>1846</v>
      </c>
      <c r="C2609" t="s">
        <v>2730</v>
      </c>
      <c r="D2609" t="s">
        <v>1955</v>
      </c>
      <c r="E2609" t="s">
        <v>1956</v>
      </c>
      <c r="F2609" t="s">
        <v>1929</v>
      </c>
      <c r="H2609" t="s">
        <v>1957</v>
      </c>
      <c r="I2609" t="s">
        <v>22</v>
      </c>
      <c r="J2609" t="s">
        <v>23</v>
      </c>
      <c r="K2609" t="s">
        <v>24</v>
      </c>
      <c r="L2609">
        <v>1</v>
      </c>
    </row>
    <row r="2610" spans="1:12" x14ac:dyDescent="0.3">
      <c r="A2610" s="1">
        <v>43191</v>
      </c>
      <c r="B2610" t="s">
        <v>1846</v>
      </c>
      <c r="C2610" t="s">
        <v>2730</v>
      </c>
      <c r="D2610" t="s">
        <v>1955</v>
      </c>
      <c r="E2610" t="s">
        <v>1956</v>
      </c>
      <c r="F2610" t="s">
        <v>1929</v>
      </c>
      <c r="H2610" t="s">
        <v>1957</v>
      </c>
      <c r="I2610" t="s">
        <v>25</v>
      </c>
      <c r="J2610" t="s">
        <v>26</v>
      </c>
      <c r="K2610" t="s">
        <v>27</v>
      </c>
      <c r="L2610">
        <v>0</v>
      </c>
    </row>
    <row r="2611" spans="1:12" x14ac:dyDescent="0.3">
      <c r="A2611" s="1">
        <v>43191</v>
      </c>
      <c r="B2611" t="s">
        <v>1846</v>
      </c>
      <c r="C2611" t="s">
        <v>2730</v>
      </c>
      <c r="D2611" t="s">
        <v>1955</v>
      </c>
      <c r="E2611" t="s">
        <v>1956</v>
      </c>
      <c r="F2611" t="s">
        <v>1929</v>
      </c>
      <c r="H2611" t="s">
        <v>1957</v>
      </c>
      <c r="I2611" t="s">
        <v>28</v>
      </c>
      <c r="J2611" t="s">
        <v>29</v>
      </c>
      <c r="K2611" t="s">
        <v>30</v>
      </c>
      <c r="L2611">
        <v>0</v>
      </c>
    </row>
    <row r="2612" spans="1:12" x14ac:dyDescent="0.3">
      <c r="A2612" s="1">
        <v>43191</v>
      </c>
      <c r="B2612" t="s">
        <v>10</v>
      </c>
      <c r="C2612" t="s">
        <v>2731</v>
      </c>
      <c r="D2612" t="s">
        <v>199</v>
      </c>
      <c r="E2612" t="s">
        <v>200</v>
      </c>
      <c r="F2612" t="s">
        <v>201</v>
      </c>
      <c r="G2612" t="s">
        <v>139</v>
      </c>
      <c r="H2612" t="s">
        <v>202</v>
      </c>
      <c r="I2612" t="s">
        <v>16</v>
      </c>
      <c r="J2612" t="s">
        <v>17</v>
      </c>
      <c r="K2612" t="s">
        <v>18</v>
      </c>
      <c r="L2612">
        <v>9</v>
      </c>
    </row>
    <row r="2613" spans="1:12" x14ac:dyDescent="0.3">
      <c r="A2613" s="1">
        <v>43191</v>
      </c>
      <c r="B2613" t="s">
        <v>10</v>
      </c>
      <c r="C2613" t="s">
        <v>2731</v>
      </c>
      <c r="D2613" t="s">
        <v>199</v>
      </c>
      <c r="E2613" t="s">
        <v>200</v>
      </c>
      <c r="F2613" t="s">
        <v>201</v>
      </c>
      <c r="G2613" t="s">
        <v>139</v>
      </c>
      <c r="H2613" t="s">
        <v>202</v>
      </c>
      <c r="I2613" t="s">
        <v>19</v>
      </c>
      <c r="J2613" t="s">
        <v>20</v>
      </c>
      <c r="K2613" t="s">
        <v>21</v>
      </c>
      <c r="L2613">
        <v>0</v>
      </c>
    </row>
    <row r="2614" spans="1:12" x14ac:dyDescent="0.3">
      <c r="A2614" s="1">
        <v>43191</v>
      </c>
      <c r="B2614" t="s">
        <v>10</v>
      </c>
      <c r="C2614" t="s">
        <v>2731</v>
      </c>
      <c r="D2614" t="s">
        <v>199</v>
      </c>
      <c r="E2614" t="s">
        <v>200</v>
      </c>
      <c r="F2614" t="s">
        <v>201</v>
      </c>
      <c r="G2614" t="s">
        <v>139</v>
      </c>
      <c r="H2614" t="s">
        <v>202</v>
      </c>
      <c r="I2614" t="s">
        <v>22</v>
      </c>
      <c r="J2614" t="s">
        <v>23</v>
      </c>
      <c r="K2614" t="s">
        <v>24</v>
      </c>
      <c r="L2614">
        <v>1</v>
      </c>
    </row>
    <row r="2615" spans="1:12" x14ac:dyDescent="0.3">
      <c r="A2615" s="1">
        <v>43191</v>
      </c>
      <c r="B2615" t="s">
        <v>10</v>
      </c>
      <c r="C2615" t="s">
        <v>2731</v>
      </c>
      <c r="D2615" t="s">
        <v>199</v>
      </c>
      <c r="E2615" t="s">
        <v>200</v>
      </c>
      <c r="F2615" t="s">
        <v>201</v>
      </c>
      <c r="G2615" t="s">
        <v>139</v>
      </c>
      <c r="H2615" t="s">
        <v>202</v>
      </c>
      <c r="I2615" t="s">
        <v>25</v>
      </c>
      <c r="J2615" t="s">
        <v>26</v>
      </c>
      <c r="K2615" t="s">
        <v>27</v>
      </c>
      <c r="L2615">
        <v>0</v>
      </c>
    </row>
    <row r="2616" spans="1:12" x14ac:dyDescent="0.3">
      <c r="A2616" s="1">
        <v>43191</v>
      </c>
      <c r="B2616" t="s">
        <v>10</v>
      </c>
      <c r="C2616" t="s">
        <v>2731</v>
      </c>
      <c r="D2616" t="s">
        <v>199</v>
      </c>
      <c r="E2616" t="s">
        <v>200</v>
      </c>
      <c r="F2616" t="s">
        <v>201</v>
      </c>
      <c r="G2616" t="s">
        <v>139</v>
      </c>
      <c r="H2616" t="s">
        <v>202</v>
      </c>
      <c r="I2616" t="s">
        <v>28</v>
      </c>
      <c r="J2616" t="s">
        <v>29</v>
      </c>
      <c r="K2616" t="s">
        <v>30</v>
      </c>
      <c r="L2616">
        <v>0</v>
      </c>
    </row>
    <row r="2617" spans="1:12" x14ac:dyDescent="0.3">
      <c r="A2617" s="1">
        <v>43191</v>
      </c>
      <c r="B2617" t="s">
        <v>1846</v>
      </c>
      <c r="C2617" t="s">
        <v>2732</v>
      </c>
      <c r="D2617" t="s">
        <v>1963</v>
      </c>
      <c r="E2617" t="s">
        <v>1964</v>
      </c>
      <c r="F2617" t="s">
        <v>1965</v>
      </c>
      <c r="H2617" t="s">
        <v>1966</v>
      </c>
      <c r="I2617" t="s">
        <v>16</v>
      </c>
      <c r="J2617" t="s">
        <v>17</v>
      </c>
      <c r="K2617" t="s">
        <v>18</v>
      </c>
      <c r="L2617">
        <v>39</v>
      </c>
    </row>
    <row r="2618" spans="1:12" x14ac:dyDescent="0.3">
      <c r="A2618" s="1">
        <v>43191</v>
      </c>
      <c r="B2618" t="s">
        <v>1846</v>
      </c>
      <c r="C2618" t="s">
        <v>2732</v>
      </c>
      <c r="D2618" t="s">
        <v>1963</v>
      </c>
      <c r="E2618" t="s">
        <v>1964</v>
      </c>
      <c r="F2618" t="s">
        <v>1965</v>
      </c>
      <c r="H2618" t="s">
        <v>1966</v>
      </c>
      <c r="I2618" t="s">
        <v>19</v>
      </c>
      <c r="J2618" t="s">
        <v>20</v>
      </c>
      <c r="K2618" t="s">
        <v>21</v>
      </c>
      <c r="L2618">
        <v>1</v>
      </c>
    </row>
    <row r="2619" spans="1:12" x14ac:dyDescent="0.3">
      <c r="A2619" s="1">
        <v>43191</v>
      </c>
      <c r="B2619" t="s">
        <v>1846</v>
      </c>
      <c r="C2619" t="s">
        <v>2732</v>
      </c>
      <c r="D2619" t="s">
        <v>1963</v>
      </c>
      <c r="E2619" t="s">
        <v>1964</v>
      </c>
      <c r="F2619" t="s">
        <v>1965</v>
      </c>
      <c r="H2619" t="s">
        <v>1966</v>
      </c>
      <c r="I2619" t="s">
        <v>22</v>
      </c>
      <c r="J2619" t="s">
        <v>23</v>
      </c>
      <c r="K2619" t="s">
        <v>24</v>
      </c>
      <c r="L2619">
        <v>0</v>
      </c>
    </row>
    <row r="2620" spans="1:12" x14ac:dyDescent="0.3">
      <c r="A2620" s="1">
        <v>43191</v>
      </c>
      <c r="B2620" t="s">
        <v>1846</v>
      </c>
      <c r="C2620" t="s">
        <v>2732</v>
      </c>
      <c r="D2620" t="s">
        <v>1963</v>
      </c>
      <c r="E2620" t="s">
        <v>1964</v>
      </c>
      <c r="F2620" t="s">
        <v>1965</v>
      </c>
      <c r="H2620" t="s">
        <v>1966</v>
      </c>
      <c r="I2620" t="s">
        <v>25</v>
      </c>
      <c r="J2620" t="s">
        <v>26</v>
      </c>
      <c r="K2620" t="s">
        <v>27</v>
      </c>
      <c r="L2620">
        <v>2</v>
      </c>
    </row>
    <row r="2621" spans="1:12" x14ac:dyDescent="0.3">
      <c r="A2621" s="1">
        <v>43191</v>
      </c>
      <c r="B2621" t="s">
        <v>1846</v>
      </c>
      <c r="C2621" t="s">
        <v>2732</v>
      </c>
      <c r="D2621" t="s">
        <v>1963</v>
      </c>
      <c r="E2621" t="s">
        <v>1964</v>
      </c>
      <c r="F2621" t="s">
        <v>1965</v>
      </c>
      <c r="H2621" t="s">
        <v>1966</v>
      </c>
      <c r="I2621" t="s">
        <v>28</v>
      </c>
      <c r="J2621" t="s">
        <v>29</v>
      </c>
      <c r="K2621" t="s">
        <v>30</v>
      </c>
      <c r="L2621">
        <v>2</v>
      </c>
    </row>
    <row r="2622" spans="1:12" x14ac:dyDescent="0.3">
      <c r="A2622" s="1">
        <v>43191</v>
      </c>
      <c r="B2622" t="s">
        <v>1004</v>
      </c>
      <c r="C2622" t="s">
        <v>2733</v>
      </c>
      <c r="D2622" t="s">
        <v>376</v>
      </c>
      <c r="E2622" t="s">
        <v>1233</v>
      </c>
      <c r="F2622" t="s">
        <v>1234</v>
      </c>
      <c r="G2622" t="s">
        <v>1124</v>
      </c>
      <c r="H2622" t="s">
        <v>1235</v>
      </c>
      <c r="I2622" t="s">
        <v>22</v>
      </c>
      <c r="J2622" t="s">
        <v>23</v>
      </c>
      <c r="K2622" t="s">
        <v>24</v>
      </c>
      <c r="L2622">
        <v>0</v>
      </c>
    </row>
    <row r="2623" spans="1:12" x14ac:dyDescent="0.3">
      <c r="A2623" s="1">
        <v>43191</v>
      </c>
      <c r="B2623" t="s">
        <v>1004</v>
      </c>
      <c r="C2623" t="s">
        <v>2733</v>
      </c>
      <c r="D2623" t="s">
        <v>376</v>
      </c>
      <c r="E2623" t="s">
        <v>1233</v>
      </c>
      <c r="F2623" t="s">
        <v>1234</v>
      </c>
      <c r="G2623" t="s">
        <v>1124</v>
      </c>
      <c r="H2623" t="s">
        <v>1235</v>
      </c>
      <c r="I2623" t="s">
        <v>25</v>
      </c>
      <c r="J2623" t="s">
        <v>26</v>
      </c>
      <c r="K2623" t="s">
        <v>27</v>
      </c>
      <c r="L2623">
        <v>0</v>
      </c>
    </row>
    <row r="2624" spans="1:12" x14ac:dyDescent="0.3">
      <c r="A2624" s="1">
        <v>43191</v>
      </c>
      <c r="B2624" t="s">
        <v>1004</v>
      </c>
      <c r="C2624" t="s">
        <v>2733</v>
      </c>
      <c r="D2624" t="s">
        <v>376</v>
      </c>
      <c r="E2624" t="s">
        <v>1233</v>
      </c>
      <c r="F2624" t="s">
        <v>1234</v>
      </c>
      <c r="G2624" t="s">
        <v>1124</v>
      </c>
      <c r="H2624" t="s">
        <v>1235</v>
      </c>
      <c r="I2624" t="s">
        <v>28</v>
      </c>
      <c r="J2624" t="s">
        <v>29</v>
      </c>
      <c r="K2624" t="s">
        <v>30</v>
      </c>
      <c r="L2624">
        <v>0</v>
      </c>
    </row>
    <row r="2625" spans="1:12" x14ac:dyDescent="0.3">
      <c r="A2625" s="1">
        <v>43191</v>
      </c>
      <c r="B2625" t="s">
        <v>1004</v>
      </c>
      <c r="C2625" t="s">
        <v>2733</v>
      </c>
      <c r="D2625" t="s">
        <v>376</v>
      </c>
      <c r="E2625" t="s">
        <v>1233</v>
      </c>
      <c r="F2625" t="s">
        <v>1234</v>
      </c>
      <c r="G2625" t="s">
        <v>1124</v>
      </c>
      <c r="H2625" t="s">
        <v>1235</v>
      </c>
      <c r="I2625" t="s">
        <v>16</v>
      </c>
      <c r="J2625" t="s">
        <v>17</v>
      </c>
      <c r="K2625" t="s">
        <v>18</v>
      </c>
      <c r="L2625">
        <v>26</v>
      </c>
    </row>
    <row r="2626" spans="1:12" x14ac:dyDescent="0.3">
      <c r="A2626" s="1">
        <v>43191</v>
      </c>
      <c r="B2626" t="s">
        <v>1004</v>
      </c>
      <c r="C2626" t="s">
        <v>2733</v>
      </c>
      <c r="D2626" t="s">
        <v>376</v>
      </c>
      <c r="E2626" t="s">
        <v>1233</v>
      </c>
      <c r="F2626" t="s">
        <v>1234</v>
      </c>
      <c r="G2626" t="s">
        <v>1124</v>
      </c>
      <c r="H2626" t="s">
        <v>1235</v>
      </c>
      <c r="I2626" t="s">
        <v>19</v>
      </c>
      <c r="J2626" t="s">
        <v>20</v>
      </c>
      <c r="K2626" t="s">
        <v>21</v>
      </c>
      <c r="L2626">
        <v>0</v>
      </c>
    </row>
    <row r="2627" spans="1:12" x14ac:dyDescent="0.3">
      <c r="A2627" s="1">
        <v>43191</v>
      </c>
      <c r="B2627" t="s">
        <v>1004</v>
      </c>
      <c r="C2627" t="s">
        <v>2734</v>
      </c>
      <c r="D2627" t="s">
        <v>376</v>
      </c>
      <c r="E2627" t="s">
        <v>1267</v>
      </c>
      <c r="F2627" t="s">
        <v>1268</v>
      </c>
      <c r="G2627" t="s">
        <v>1269</v>
      </c>
      <c r="H2627" t="s">
        <v>1270</v>
      </c>
      <c r="I2627" t="s">
        <v>16</v>
      </c>
      <c r="J2627" t="s">
        <v>17</v>
      </c>
      <c r="K2627" t="s">
        <v>18</v>
      </c>
      <c r="L2627">
        <v>27</v>
      </c>
    </row>
    <row r="2628" spans="1:12" x14ac:dyDescent="0.3">
      <c r="A2628" s="1">
        <v>43191</v>
      </c>
      <c r="B2628" t="s">
        <v>1004</v>
      </c>
      <c r="C2628" t="s">
        <v>2734</v>
      </c>
      <c r="D2628" t="s">
        <v>376</v>
      </c>
      <c r="E2628" t="s">
        <v>1267</v>
      </c>
      <c r="F2628" t="s">
        <v>1268</v>
      </c>
      <c r="G2628" t="s">
        <v>1269</v>
      </c>
      <c r="H2628" t="s">
        <v>1270</v>
      </c>
      <c r="I2628" t="s">
        <v>19</v>
      </c>
      <c r="J2628" t="s">
        <v>20</v>
      </c>
      <c r="K2628" t="s">
        <v>21</v>
      </c>
      <c r="L2628">
        <v>3</v>
      </c>
    </row>
    <row r="2629" spans="1:12" x14ac:dyDescent="0.3">
      <c r="A2629" s="1">
        <v>43191</v>
      </c>
      <c r="B2629" t="s">
        <v>1004</v>
      </c>
      <c r="C2629" t="s">
        <v>2734</v>
      </c>
      <c r="D2629" t="s">
        <v>376</v>
      </c>
      <c r="E2629" t="s">
        <v>1267</v>
      </c>
      <c r="F2629" t="s">
        <v>1268</v>
      </c>
      <c r="G2629" t="s">
        <v>1269</v>
      </c>
      <c r="H2629" t="s">
        <v>1270</v>
      </c>
      <c r="I2629" t="s">
        <v>22</v>
      </c>
      <c r="J2629" t="s">
        <v>23</v>
      </c>
      <c r="K2629" t="s">
        <v>24</v>
      </c>
      <c r="L2629">
        <v>0</v>
      </c>
    </row>
    <row r="2630" spans="1:12" x14ac:dyDescent="0.3">
      <c r="A2630" s="1">
        <v>43191</v>
      </c>
      <c r="B2630" t="s">
        <v>1004</v>
      </c>
      <c r="C2630" t="s">
        <v>2734</v>
      </c>
      <c r="D2630" t="s">
        <v>376</v>
      </c>
      <c r="E2630" t="s">
        <v>1267</v>
      </c>
      <c r="F2630" t="s">
        <v>1268</v>
      </c>
      <c r="G2630" t="s">
        <v>1269</v>
      </c>
      <c r="H2630" t="s">
        <v>1270</v>
      </c>
      <c r="I2630" t="s">
        <v>25</v>
      </c>
      <c r="J2630" t="s">
        <v>26</v>
      </c>
      <c r="K2630" t="s">
        <v>27</v>
      </c>
      <c r="L2630">
        <v>0</v>
      </c>
    </row>
    <row r="2631" spans="1:12" x14ac:dyDescent="0.3">
      <c r="A2631" s="1">
        <v>43191</v>
      </c>
      <c r="B2631" t="s">
        <v>1004</v>
      </c>
      <c r="C2631" t="s">
        <v>2734</v>
      </c>
      <c r="D2631" t="s">
        <v>376</v>
      </c>
      <c r="E2631" t="s">
        <v>1267</v>
      </c>
      <c r="F2631" t="s">
        <v>1268</v>
      </c>
      <c r="G2631" t="s">
        <v>1269</v>
      </c>
      <c r="H2631" t="s">
        <v>1270</v>
      </c>
      <c r="I2631" t="s">
        <v>28</v>
      </c>
      <c r="J2631" t="s">
        <v>29</v>
      </c>
      <c r="K2631" t="s">
        <v>30</v>
      </c>
      <c r="L2631">
        <v>0</v>
      </c>
    </row>
    <row r="2632" spans="1:12" x14ac:dyDescent="0.3">
      <c r="A2632" s="1">
        <v>43191</v>
      </c>
      <c r="B2632" t="s">
        <v>1846</v>
      </c>
      <c r="C2632" t="s">
        <v>2735</v>
      </c>
      <c r="E2632" t="s">
        <v>2028</v>
      </c>
      <c r="F2632" t="s">
        <v>2029</v>
      </c>
      <c r="G2632" t="s">
        <v>1925</v>
      </c>
      <c r="H2632" t="s">
        <v>2030</v>
      </c>
      <c r="I2632" t="s">
        <v>16</v>
      </c>
      <c r="J2632" t="s">
        <v>17</v>
      </c>
      <c r="K2632" t="s">
        <v>18</v>
      </c>
      <c r="L2632">
        <v>11</v>
      </c>
    </row>
    <row r="2633" spans="1:12" x14ac:dyDescent="0.3">
      <c r="A2633" s="1">
        <v>43191</v>
      </c>
      <c r="B2633" t="s">
        <v>1846</v>
      </c>
      <c r="C2633" t="s">
        <v>2735</v>
      </c>
      <c r="E2633" t="s">
        <v>2028</v>
      </c>
      <c r="F2633" t="s">
        <v>2029</v>
      </c>
      <c r="G2633" t="s">
        <v>1925</v>
      </c>
      <c r="H2633" t="s">
        <v>2030</v>
      </c>
      <c r="I2633" t="s">
        <v>19</v>
      </c>
      <c r="J2633" t="s">
        <v>20</v>
      </c>
      <c r="K2633" t="s">
        <v>21</v>
      </c>
      <c r="L2633">
        <v>0</v>
      </c>
    </row>
    <row r="2634" spans="1:12" x14ac:dyDescent="0.3">
      <c r="A2634" s="1">
        <v>43191</v>
      </c>
      <c r="B2634" t="s">
        <v>1846</v>
      </c>
      <c r="C2634" t="s">
        <v>2735</v>
      </c>
      <c r="E2634" t="s">
        <v>2028</v>
      </c>
      <c r="F2634" t="s">
        <v>2029</v>
      </c>
      <c r="G2634" t="s">
        <v>1925</v>
      </c>
      <c r="H2634" t="s">
        <v>2030</v>
      </c>
      <c r="I2634" t="s">
        <v>22</v>
      </c>
      <c r="J2634" t="s">
        <v>23</v>
      </c>
      <c r="K2634" t="s">
        <v>24</v>
      </c>
      <c r="L2634">
        <v>0</v>
      </c>
    </row>
    <row r="2635" spans="1:12" x14ac:dyDescent="0.3">
      <c r="A2635" s="1">
        <v>43191</v>
      </c>
      <c r="B2635" t="s">
        <v>1846</v>
      </c>
      <c r="C2635" t="s">
        <v>2735</v>
      </c>
      <c r="E2635" t="s">
        <v>2028</v>
      </c>
      <c r="F2635" t="s">
        <v>2029</v>
      </c>
      <c r="G2635" t="s">
        <v>1925</v>
      </c>
      <c r="H2635" t="s">
        <v>2030</v>
      </c>
      <c r="I2635" t="s">
        <v>25</v>
      </c>
      <c r="J2635" t="s">
        <v>26</v>
      </c>
      <c r="K2635" t="s">
        <v>27</v>
      </c>
      <c r="L2635">
        <v>1</v>
      </c>
    </row>
    <row r="2636" spans="1:12" x14ac:dyDescent="0.3">
      <c r="A2636" s="1">
        <v>43191</v>
      </c>
      <c r="B2636" t="s">
        <v>1846</v>
      </c>
      <c r="C2636" t="s">
        <v>2735</v>
      </c>
      <c r="E2636" t="s">
        <v>2028</v>
      </c>
      <c r="F2636" t="s">
        <v>2029</v>
      </c>
      <c r="G2636" t="s">
        <v>1925</v>
      </c>
      <c r="H2636" t="s">
        <v>2030</v>
      </c>
      <c r="I2636" t="s">
        <v>28</v>
      </c>
      <c r="J2636" t="s">
        <v>29</v>
      </c>
      <c r="K2636" t="s">
        <v>30</v>
      </c>
      <c r="L2636">
        <v>1</v>
      </c>
    </row>
    <row r="2637" spans="1:12" x14ac:dyDescent="0.3">
      <c r="A2637" s="1">
        <v>43191</v>
      </c>
      <c r="B2637" t="s">
        <v>1846</v>
      </c>
      <c r="C2637" t="s">
        <v>2736</v>
      </c>
      <c r="E2637" t="s">
        <v>2043</v>
      </c>
      <c r="F2637" t="s">
        <v>1911</v>
      </c>
      <c r="G2637" t="s">
        <v>1850</v>
      </c>
      <c r="H2637" t="s">
        <v>2044</v>
      </c>
      <c r="I2637" t="s">
        <v>22</v>
      </c>
      <c r="J2637" t="s">
        <v>23</v>
      </c>
      <c r="K2637" t="s">
        <v>24</v>
      </c>
      <c r="L2637">
        <v>0</v>
      </c>
    </row>
    <row r="2638" spans="1:12" x14ac:dyDescent="0.3">
      <c r="A2638" s="1">
        <v>43191</v>
      </c>
      <c r="B2638" t="s">
        <v>1846</v>
      </c>
      <c r="C2638" t="s">
        <v>2736</v>
      </c>
      <c r="E2638" t="s">
        <v>2043</v>
      </c>
      <c r="F2638" t="s">
        <v>1911</v>
      </c>
      <c r="G2638" t="s">
        <v>1850</v>
      </c>
      <c r="H2638" t="s">
        <v>2044</v>
      </c>
      <c r="I2638" t="s">
        <v>25</v>
      </c>
      <c r="J2638" t="s">
        <v>26</v>
      </c>
      <c r="K2638" t="s">
        <v>27</v>
      </c>
      <c r="L2638">
        <v>0</v>
      </c>
    </row>
    <row r="2639" spans="1:12" x14ac:dyDescent="0.3">
      <c r="A2639" s="1">
        <v>43191</v>
      </c>
      <c r="B2639" t="s">
        <v>1846</v>
      </c>
      <c r="C2639" t="s">
        <v>2736</v>
      </c>
      <c r="E2639" t="s">
        <v>2043</v>
      </c>
      <c r="F2639" t="s">
        <v>1911</v>
      </c>
      <c r="G2639" t="s">
        <v>1850</v>
      </c>
      <c r="H2639" t="s">
        <v>2044</v>
      </c>
      <c r="I2639" t="s">
        <v>28</v>
      </c>
      <c r="J2639" t="s">
        <v>29</v>
      </c>
      <c r="K2639" t="s">
        <v>30</v>
      </c>
      <c r="L2639">
        <v>0</v>
      </c>
    </row>
    <row r="2640" spans="1:12" x14ac:dyDescent="0.3">
      <c r="A2640" s="1">
        <v>43191</v>
      </c>
      <c r="B2640" t="s">
        <v>1846</v>
      </c>
      <c r="C2640" t="s">
        <v>2736</v>
      </c>
      <c r="E2640" t="s">
        <v>2043</v>
      </c>
      <c r="F2640" t="s">
        <v>1911</v>
      </c>
      <c r="G2640" t="s">
        <v>1850</v>
      </c>
      <c r="H2640" t="s">
        <v>2044</v>
      </c>
      <c r="I2640" t="s">
        <v>16</v>
      </c>
      <c r="J2640" t="s">
        <v>17</v>
      </c>
      <c r="K2640" t="s">
        <v>18</v>
      </c>
      <c r="L2640">
        <v>22</v>
      </c>
    </row>
    <row r="2641" spans="1:12" x14ac:dyDescent="0.3">
      <c r="A2641" s="1">
        <v>43191</v>
      </c>
      <c r="B2641" t="s">
        <v>1846</v>
      </c>
      <c r="C2641" t="s">
        <v>2736</v>
      </c>
      <c r="E2641" t="s">
        <v>2043</v>
      </c>
      <c r="F2641" t="s">
        <v>1911</v>
      </c>
      <c r="G2641" t="s">
        <v>1850</v>
      </c>
      <c r="H2641" t="s">
        <v>2044</v>
      </c>
      <c r="I2641" t="s">
        <v>19</v>
      </c>
      <c r="J2641" t="s">
        <v>20</v>
      </c>
      <c r="K2641" t="s">
        <v>21</v>
      </c>
      <c r="L2641">
        <v>0</v>
      </c>
    </row>
    <row r="2642" spans="1:12" x14ac:dyDescent="0.3">
      <c r="A2642" s="1">
        <v>43191</v>
      </c>
      <c r="B2642" t="s">
        <v>1846</v>
      </c>
      <c r="C2642" t="s">
        <v>2737</v>
      </c>
      <c r="E2642" t="s">
        <v>2052</v>
      </c>
      <c r="F2642" t="s">
        <v>1942</v>
      </c>
      <c r="H2642" t="s">
        <v>1943</v>
      </c>
      <c r="I2642" t="s">
        <v>16</v>
      </c>
      <c r="J2642" t="s">
        <v>17</v>
      </c>
      <c r="K2642" t="s">
        <v>18</v>
      </c>
      <c r="L2642">
        <v>2</v>
      </c>
    </row>
    <row r="2643" spans="1:12" x14ac:dyDescent="0.3">
      <c r="A2643" s="1">
        <v>43191</v>
      </c>
      <c r="B2643" t="s">
        <v>1846</v>
      </c>
      <c r="C2643" t="s">
        <v>2737</v>
      </c>
      <c r="E2643" t="s">
        <v>2052</v>
      </c>
      <c r="F2643" t="s">
        <v>1942</v>
      </c>
      <c r="H2643" t="s">
        <v>1943</v>
      </c>
      <c r="I2643" t="s">
        <v>19</v>
      </c>
      <c r="J2643" t="s">
        <v>20</v>
      </c>
      <c r="K2643" t="s">
        <v>21</v>
      </c>
      <c r="L2643">
        <v>0</v>
      </c>
    </row>
    <row r="2644" spans="1:12" x14ac:dyDescent="0.3">
      <c r="A2644" s="1">
        <v>43191</v>
      </c>
      <c r="B2644" t="s">
        <v>1846</v>
      </c>
      <c r="C2644" t="s">
        <v>2737</v>
      </c>
      <c r="E2644" t="s">
        <v>2052</v>
      </c>
      <c r="F2644" t="s">
        <v>1942</v>
      </c>
      <c r="H2644" t="s">
        <v>1943</v>
      </c>
      <c r="I2644" t="s">
        <v>22</v>
      </c>
      <c r="J2644" t="s">
        <v>23</v>
      </c>
      <c r="K2644" t="s">
        <v>24</v>
      </c>
      <c r="L2644">
        <v>0</v>
      </c>
    </row>
    <row r="2645" spans="1:12" x14ac:dyDescent="0.3">
      <c r="A2645" s="1">
        <v>43191</v>
      </c>
      <c r="B2645" t="s">
        <v>1846</v>
      </c>
      <c r="C2645" t="s">
        <v>2737</v>
      </c>
      <c r="E2645" t="s">
        <v>2052</v>
      </c>
      <c r="F2645" t="s">
        <v>1942</v>
      </c>
      <c r="H2645" t="s">
        <v>1943</v>
      </c>
      <c r="I2645" t="s">
        <v>25</v>
      </c>
      <c r="J2645" t="s">
        <v>26</v>
      </c>
      <c r="K2645" t="s">
        <v>27</v>
      </c>
      <c r="L2645">
        <v>0</v>
      </c>
    </row>
    <row r="2646" spans="1:12" x14ac:dyDescent="0.3">
      <c r="A2646" s="1">
        <v>43191</v>
      </c>
      <c r="B2646" t="s">
        <v>1846</v>
      </c>
      <c r="C2646" t="s">
        <v>2737</v>
      </c>
      <c r="E2646" t="s">
        <v>2052</v>
      </c>
      <c r="F2646" t="s">
        <v>1942</v>
      </c>
      <c r="H2646" t="s">
        <v>1943</v>
      </c>
      <c r="I2646" t="s">
        <v>28</v>
      </c>
      <c r="J2646" t="s">
        <v>29</v>
      </c>
      <c r="K2646" t="s">
        <v>30</v>
      </c>
      <c r="L2646">
        <v>0</v>
      </c>
    </row>
    <row r="2647" spans="1:12" x14ac:dyDescent="0.3">
      <c r="A2647" s="1">
        <v>43191</v>
      </c>
      <c r="B2647" t="s">
        <v>1846</v>
      </c>
      <c r="C2647" t="s">
        <v>2738</v>
      </c>
      <c r="E2647" t="s">
        <v>513</v>
      </c>
      <c r="F2647" t="s">
        <v>2053</v>
      </c>
      <c r="G2647" t="s">
        <v>2032</v>
      </c>
      <c r="H2647" t="s">
        <v>2054</v>
      </c>
      <c r="I2647" t="s">
        <v>16</v>
      </c>
      <c r="J2647" t="s">
        <v>17</v>
      </c>
      <c r="K2647" t="s">
        <v>18</v>
      </c>
      <c r="L2647">
        <v>19</v>
      </c>
    </row>
    <row r="2648" spans="1:12" x14ac:dyDescent="0.3">
      <c r="A2648" s="1">
        <v>43191</v>
      </c>
      <c r="B2648" t="s">
        <v>1846</v>
      </c>
      <c r="C2648" t="s">
        <v>2738</v>
      </c>
      <c r="E2648" t="s">
        <v>513</v>
      </c>
      <c r="F2648" t="s">
        <v>2053</v>
      </c>
      <c r="G2648" t="s">
        <v>2032</v>
      </c>
      <c r="H2648" t="s">
        <v>2054</v>
      </c>
      <c r="I2648" t="s">
        <v>19</v>
      </c>
      <c r="J2648" t="s">
        <v>20</v>
      </c>
      <c r="K2648" t="s">
        <v>21</v>
      </c>
      <c r="L2648">
        <v>8</v>
      </c>
    </row>
    <row r="2649" spans="1:12" x14ac:dyDescent="0.3">
      <c r="A2649" s="1">
        <v>43191</v>
      </c>
      <c r="B2649" t="s">
        <v>1846</v>
      </c>
      <c r="C2649" t="s">
        <v>2738</v>
      </c>
      <c r="E2649" t="s">
        <v>513</v>
      </c>
      <c r="F2649" t="s">
        <v>2053</v>
      </c>
      <c r="G2649" t="s">
        <v>2032</v>
      </c>
      <c r="H2649" t="s">
        <v>2054</v>
      </c>
      <c r="I2649" t="s">
        <v>22</v>
      </c>
      <c r="J2649" t="s">
        <v>23</v>
      </c>
      <c r="K2649" t="s">
        <v>24</v>
      </c>
      <c r="L2649">
        <v>0</v>
      </c>
    </row>
    <row r="2650" spans="1:12" x14ac:dyDescent="0.3">
      <c r="A2650" s="1">
        <v>43191</v>
      </c>
      <c r="B2650" t="s">
        <v>1846</v>
      </c>
      <c r="C2650" t="s">
        <v>2738</v>
      </c>
      <c r="E2650" t="s">
        <v>513</v>
      </c>
      <c r="F2650" t="s">
        <v>2053</v>
      </c>
      <c r="G2650" t="s">
        <v>2032</v>
      </c>
      <c r="H2650" t="s">
        <v>2054</v>
      </c>
      <c r="I2650" t="s">
        <v>25</v>
      </c>
      <c r="J2650" t="s">
        <v>26</v>
      </c>
      <c r="K2650" t="s">
        <v>27</v>
      </c>
      <c r="L2650">
        <v>0</v>
      </c>
    </row>
    <row r="2651" spans="1:12" x14ac:dyDescent="0.3">
      <c r="A2651" s="1">
        <v>43191</v>
      </c>
      <c r="B2651" t="s">
        <v>1846</v>
      </c>
      <c r="C2651" t="s">
        <v>2738</v>
      </c>
      <c r="E2651" t="s">
        <v>513</v>
      </c>
      <c r="F2651" t="s">
        <v>2053</v>
      </c>
      <c r="G2651" t="s">
        <v>2032</v>
      </c>
      <c r="H2651" t="s">
        <v>2054</v>
      </c>
      <c r="I2651" t="s">
        <v>28</v>
      </c>
      <c r="J2651" t="s">
        <v>29</v>
      </c>
      <c r="K2651" t="s">
        <v>30</v>
      </c>
      <c r="L2651">
        <v>0</v>
      </c>
    </row>
    <row r="2652" spans="1:12" x14ac:dyDescent="0.3">
      <c r="A2652" s="1">
        <v>43191</v>
      </c>
      <c r="B2652" t="s">
        <v>10</v>
      </c>
      <c r="C2652" t="s">
        <v>2739</v>
      </c>
      <c r="E2652" t="s">
        <v>101</v>
      </c>
      <c r="F2652" t="s">
        <v>14</v>
      </c>
      <c r="H2652" t="s">
        <v>102</v>
      </c>
      <c r="I2652" t="s">
        <v>16</v>
      </c>
      <c r="J2652" t="s">
        <v>17</v>
      </c>
      <c r="K2652" t="s">
        <v>18</v>
      </c>
      <c r="L2652">
        <v>7</v>
      </c>
    </row>
    <row r="2653" spans="1:12" x14ac:dyDescent="0.3">
      <c r="A2653" s="1">
        <v>43191</v>
      </c>
      <c r="B2653" t="s">
        <v>10</v>
      </c>
      <c r="C2653" t="s">
        <v>2739</v>
      </c>
      <c r="E2653" t="s">
        <v>101</v>
      </c>
      <c r="F2653" t="s">
        <v>14</v>
      </c>
      <c r="H2653" t="s">
        <v>102</v>
      </c>
      <c r="I2653" t="s">
        <v>19</v>
      </c>
      <c r="J2653" t="s">
        <v>20</v>
      </c>
      <c r="K2653" t="s">
        <v>21</v>
      </c>
      <c r="L2653">
        <v>0</v>
      </c>
    </row>
    <row r="2654" spans="1:12" x14ac:dyDescent="0.3">
      <c r="A2654" s="1">
        <v>43191</v>
      </c>
      <c r="B2654" t="s">
        <v>10</v>
      </c>
      <c r="C2654" t="s">
        <v>2739</v>
      </c>
      <c r="E2654" t="s">
        <v>101</v>
      </c>
      <c r="F2654" t="s">
        <v>14</v>
      </c>
      <c r="H2654" t="s">
        <v>102</v>
      </c>
      <c r="I2654" t="s">
        <v>22</v>
      </c>
      <c r="J2654" t="s">
        <v>23</v>
      </c>
      <c r="K2654" t="s">
        <v>24</v>
      </c>
      <c r="L2654">
        <v>0</v>
      </c>
    </row>
    <row r="2655" spans="1:12" x14ac:dyDescent="0.3">
      <c r="A2655" s="1">
        <v>43191</v>
      </c>
      <c r="B2655" t="s">
        <v>10</v>
      </c>
      <c r="C2655" t="s">
        <v>2739</v>
      </c>
      <c r="E2655" t="s">
        <v>101</v>
      </c>
      <c r="F2655" t="s">
        <v>14</v>
      </c>
      <c r="H2655" t="s">
        <v>102</v>
      </c>
      <c r="I2655" t="s">
        <v>25</v>
      </c>
      <c r="J2655" t="s">
        <v>26</v>
      </c>
      <c r="K2655" t="s">
        <v>27</v>
      </c>
      <c r="L2655">
        <v>0</v>
      </c>
    </row>
    <row r="2656" spans="1:12" x14ac:dyDescent="0.3">
      <c r="A2656" s="1">
        <v>43191</v>
      </c>
      <c r="B2656" t="s">
        <v>10</v>
      </c>
      <c r="C2656" t="s">
        <v>2739</v>
      </c>
      <c r="E2656" t="s">
        <v>101</v>
      </c>
      <c r="F2656" t="s">
        <v>14</v>
      </c>
      <c r="H2656" t="s">
        <v>102</v>
      </c>
      <c r="I2656" t="s">
        <v>28</v>
      </c>
      <c r="J2656" t="s">
        <v>29</v>
      </c>
      <c r="K2656" t="s">
        <v>30</v>
      </c>
      <c r="L2656">
        <v>0</v>
      </c>
    </row>
    <row r="2657" spans="1:12" x14ac:dyDescent="0.3">
      <c r="A2657" s="1">
        <v>43191</v>
      </c>
      <c r="B2657" t="s">
        <v>1004</v>
      </c>
      <c r="C2657" t="s">
        <v>2740</v>
      </c>
      <c r="D2657" t="s">
        <v>1111</v>
      </c>
      <c r="E2657" t="s">
        <v>1112</v>
      </c>
      <c r="F2657" t="s">
        <v>1113</v>
      </c>
      <c r="G2657" t="s">
        <v>1114</v>
      </c>
      <c r="H2657" t="s">
        <v>1115</v>
      </c>
      <c r="I2657" t="s">
        <v>16</v>
      </c>
      <c r="J2657" t="s">
        <v>17</v>
      </c>
      <c r="K2657" t="s">
        <v>18</v>
      </c>
      <c r="L2657">
        <v>41</v>
      </c>
    </row>
    <row r="2658" spans="1:12" x14ac:dyDescent="0.3">
      <c r="A2658" s="1">
        <v>43191</v>
      </c>
      <c r="B2658" t="s">
        <v>1004</v>
      </c>
      <c r="C2658" t="s">
        <v>2740</v>
      </c>
      <c r="D2658" t="s">
        <v>1111</v>
      </c>
      <c r="E2658" t="s">
        <v>1112</v>
      </c>
      <c r="F2658" t="s">
        <v>1113</v>
      </c>
      <c r="G2658" t="s">
        <v>1114</v>
      </c>
      <c r="H2658" t="s">
        <v>1115</v>
      </c>
      <c r="I2658" t="s">
        <v>19</v>
      </c>
      <c r="J2658" t="s">
        <v>20</v>
      </c>
      <c r="K2658" t="s">
        <v>21</v>
      </c>
      <c r="L2658">
        <v>0</v>
      </c>
    </row>
    <row r="2659" spans="1:12" x14ac:dyDescent="0.3">
      <c r="A2659" s="1">
        <v>43191</v>
      </c>
      <c r="B2659" t="s">
        <v>1004</v>
      </c>
      <c r="C2659" t="s">
        <v>2740</v>
      </c>
      <c r="D2659" t="s">
        <v>1111</v>
      </c>
      <c r="E2659" t="s">
        <v>1112</v>
      </c>
      <c r="F2659" t="s">
        <v>1113</v>
      </c>
      <c r="G2659" t="s">
        <v>1114</v>
      </c>
      <c r="H2659" t="s">
        <v>1115</v>
      </c>
      <c r="I2659" t="s">
        <v>22</v>
      </c>
      <c r="J2659" t="s">
        <v>23</v>
      </c>
      <c r="K2659" t="s">
        <v>24</v>
      </c>
      <c r="L2659">
        <v>0</v>
      </c>
    </row>
    <row r="2660" spans="1:12" x14ac:dyDescent="0.3">
      <c r="A2660" s="1">
        <v>43191</v>
      </c>
      <c r="B2660" t="s">
        <v>1004</v>
      </c>
      <c r="C2660" t="s">
        <v>2740</v>
      </c>
      <c r="D2660" t="s">
        <v>1111</v>
      </c>
      <c r="E2660" t="s">
        <v>1112</v>
      </c>
      <c r="F2660" t="s">
        <v>1113</v>
      </c>
      <c r="G2660" t="s">
        <v>1114</v>
      </c>
      <c r="H2660" t="s">
        <v>1115</v>
      </c>
      <c r="I2660" t="s">
        <v>25</v>
      </c>
      <c r="J2660" t="s">
        <v>26</v>
      </c>
      <c r="K2660" t="s">
        <v>27</v>
      </c>
      <c r="L2660">
        <v>0</v>
      </c>
    </row>
    <row r="2661" spans="1:12" x14ac:dyDescent="0.3">
      <c r="A2661" s="1">
        <v>43191</v>
      </c>
      <c r="B2661" t="s">
        <v>1004</v>
      </c>
      <c r="C2661" t="s">
        <v>2740</v>
      </c>
      <c r="D2661" t="s">
        <v>1111</v>
      </c>
      <c r="E2661" t="s">
        <v>1112</v>
      </c>
      <c r="F2661" t="s">
        <v>1113</v>
      </c>
      <c r="G2661" t="s">
        <v>1114</v>
      </c>
      <c r="H2661" t="s">
        <v>1115</v>
      </c>
      <c r="I2661" t="s">
        <v>28</v>
      </c>
      <c r="J2661" t="s">
        <v>29</v>
      </c>
      <c r="K2661" t="s">
        <v>30</v>
      </c>
      <c r="L2661">
        <v>0</v>
      </c>
    </row>
    <row r="2662" spans="1:12" x14ac:dyDescent="0.3">
      <c r="A2662" s="1">
        <v>43191</v>
      </c>
      <c r="B2662" t="s">
        <v>1385</v>
      </c>
      <c r="C2662" t="s">
        <v>2741</v>
      </c>
      <c r="D2662" t="s">
        <v>1469</v>
      </c>
      <c r="E2662" t="s">
        <v>1470</v>
      </c>
      <c r="F2662" t="s">
        <v>1471</v>
      </c>
      <c r="G2662" t="s">
        <v>1472</v>
      </c>
      <c r="H2662" t="s">
        <v>1473</v>
      </c>
      <c r="I2662" t="s">
        <v>22</v>
      </c>
      <c r="J2662" t="s">
        <v>23</v>
      </c>
      <c r="K2662" t="s">
        <v>24</v>
      </c>
      <c r="L2662">
        <v>0</v>
      </c>
    </row>
    <row r="2663" spans="1:12" x14ac:dyDescent="0.3">
      <c r="A2663" s="1">
        <v>43191</v>
      </c>
      <c r="B2663" t="s">
        <v>1385</v>
      </c>
      <c r="C2663" t="s">
        <v>2741</v>
      </c>
      <c r="D2663" t="s">
        <v>1469</v>
      </c>
      <c r="E2663" t="s">
        <v>1470</v>
      </c>
      <c r="F2663" t="s">
        <v>1471</v>
      </c>
      <c r="G2663" t="s">
        <v>1472</v>
      </c>
      <c r="H2663" t="s">
        <v>1473</v>
      </c>
      <c r="I2663" t="s">
        <v>25</v>
      </c>
      <c r="J2663" t="s">
        <v>26</v>
      </c>
      <c r="K2663" t="s">
        <v>27</v>
      </c>
      <c r="L2663">
        <v>1</v>
      </c>
    </row>
    <row r="2664" spans="1:12" x14ac:dyDescent="0.3">
      <c r="A2664" s="1">
        <v>43191</v>
      </c>
      <c r="B2664" t="s">
        <v>1385</v>
      </c>
      <c r="C2664" t="s">
        <v>2741</v>
      </c>
      <c r="D2664" t="s">
        <v>1469</v>
      </c>
      <c r="E2664" t="s">
        <v>1470</v>
      </c>
      <c r="F2664" t="s">
        <v>1471</v>
      </c>
      <c r="G2664" t="s">
        <v>1472</v>
      </c>
      <c r="H2664" t="s">
        <v>1473</v>
      </c>
      <c r="I2664" t="s">
        <v>28</v>
      </c>
      <c r="J2664" t="s">
        <v>29</v>
      </c>
      <c r="K2664" t="s">
        <v>30</v>
      </c>
      <c r="L2664">
        <v>1</v>
      </c>
    </row>
    <row r="2665" spans="1:12" x14ac:dyDescent="0.3">
      <c r="A2665" s="1">
        <v>43191</v>
      </c>
      <c r="B2665" t="s">
        <v>1385</v>
      </c>
      <c r="C2665" t="s">
        <v>2741</v>
      </c>
      <c r="D2665" t="s">
        <v>1469</v>
      </c>
      <c r="E2665" t="s">
        <v>1470</v>
      </c>
      <c r="F2665" t="s">
        <v>1471</v>
      </c>
      <c r="G2665" t="s">
        <v>1472</v>
      </c>
      <c r="H2665" t="s">
        <v>1473</v>
      </c>
      <c r="I2665" t="s">
        <v>16</v>
      </c>
      <c r="J2665" t="s">
        <v>17</v>
      </c>
      <c r="K2665" t="s">
        <v>18</v>
      </c>
      <c r="L2665">
        <v>34</v>
      </c>
    </row>
    <row r="2666" spans="1:12" x14ac:dyDescent="0.3">
      <c r="A2666" s="1">
        <v>43191</v>
      </c>
      <c r="B2666" t="s">
        <v>1385</v>
      </c>
      <c r="C2666" t="s">
        <v>2741</v>
      </c>
      <c r="D2666" t="s">
        <v>1469</v>
      </c>
      <c r="E2666" t="s">
        <v>1470</v>
      </c>
      <c r="F2666" t="s">
        <v>1471</v>
      </c>
      <c r="G2666" t="s">
        <v>1472</v>
      </c>
      <c r="H2666" t="s">
        <v>1473</v>
      </c>
      <c r="I2666" t="s">
        <v>19</v>
      </c>
      <c r="J2666" t="s">
        <v>20</v>
      </c>
      <c r="K2666" t="s">
        <v>21</v>
      </c>
      <c r="L2666">
        <v>0</v>
      </c>
    </row>
    <row r="2667" spans="1:12" x14ac:dyDescent="0.3">
      <c r="A2667" s="1">
        <v>43191</v>
      </c>
      <c r="B2667" t="s">
        <v>10</v>
      </c>
      <c r="C2667" t="s">
        <v>2742</v>
      </c>
      <c r="D2667" t="s">
        <v>136</v>
      </c>
      <c r="E2667" t="s">
        <v>137</v>
      </c>
      <c r="F2667" t="s">
        <v>138</v>
      </c>
      <c r="G2667" t="s">
        <v>139</v>
      </c>
      <c r="H2667" t="s">
        <v>140</v>
      </c>
      <c r="I2667" t="s">
        <v>16</v>
      </c>
      <c r="J2667" t="s">
        <v>17</v>
      </c>
      <c r="K2667" t="s">
        <v>18</v>
      </c>
      <c r="L2667">
        <v>68</v>
      </c>
    </row>
    <row r="2668" spans="1:12" x14ac:dyDescent="0.3">
      <c r="A2668" s="1">
        <v>43191</v>
      </c>
      <c r="B2668" t="s">
        <v>10</v>
      </c>
      <c r="C2668" t="s">
        <v>2742</v>
      </c>
      <c r="D2668" t="s">
        <v>136</v>
      </c>
      <c r="E2668" t="s">
        <v>137</v>
      </c>
      <c r="F2668" t="s">
        <v>138</v>
      </c>
      <c r="G2668" t="s">
        <v>139</v>
      </c>
      <c r="H2668" t="s">
        <v>140</v>
      </c>
      <c r="I2668" t="s">
        <v>19</v>
      </c>
      <c r="J2668" t="s">
        <v>20</v>
      </c>
      <c r="K2668" t="s">
        <v>21</v>
      </c>
      <c r="L2668">
        <v>0</v>
      </c>
    </row>
    <row r="2669" spans="1:12" x14ac:dyDescent="0.3">
      <c r="A2669" s="1">
        <v>43191</v>
      </c>
      <c r="B2669" t="s">
        <v>10</v>
      </c>
      <c r="C2669" t="s">
        <v>2742</v>
      </c>
      <c r="D2669" t="s">
        <v>136</v>
      </c>
      <c r="E2669" t="s">
        <v>137</v>
      </c>
      <c r="F2669" t="s">
        <v>138</v>
      </c>
      <c r="G2669" t="s">
        <v>139</v>
      </c>
      <c r="H2669" t="s">
        <v>140</v>
      </c>
      <c r="I2669" t="s">
        <v>22</v>
      </c>
      <c r="J2669" t="s">
        <v>23</v>
      </c>
      <c r="K2669" t="s">
        <v>24</v>
      </c>
      <c r="L2669">
        <v>0</v>
      </c>
    </row>
    <row r="2670" spans="1:12" x14ac:dyDescent="0.3">
      <c r="A2670" s="1">
        <v>43191</v>
      </c>
      <c r="B2670" t="s">
        <v>10</v>
      </c>
      <c r="C2670" t="s">
        <v>2742</v>
      </c>
      <c r="D2670" t="s">
        <v>136</v>
      </c>
      <c r="E2670" t="s">
        <v>137</v>
      </c>
      <c r="F2670" t="s">
        <v>138</v>
      </c>
      <c r="G2670" t="s">
        <v>139</v>
      </c>
      <c r="H2670" t="s">
        <v>140</v>
      </c>
      <c r="I2670" t="s">
        <v>25</v>
      </c>
      <c r="J2670" t="s">
        <v>26</v>
      </c>
      <c r="K2670" t="s">
        <v>27</v>
      </c>
      <c r="L2670">
        <v>0</v>
      </c>
    </row>
    <row r="2671" spans="1:12" x14ac:dyDescent="0.3">
      <c r="A2671" s="1">
        <v>43191</v>
      </c>
      <c r="B2671" t="s">
        <v>10</v>
      </c>
      <c r="C2671" t="s">
        <v>2742</v>
      </c>
      <c r="D2671" t="s">
        <v>136</v>
      </c>
      <c r="E2671" t="s">
        <v>137</v>
      </c>
      <c r="F2671" t="s">
        <v>138</v>
      </c>
      <c r="G2671" t="s">
        <v>139</v>
      </c>
      <c r="H2671" t="s">
        <v>140</v>
      </c>
      <c r="I2671" t="s">
        <v>28</v>
      </c>
      <c r="J2671" t="s">
        <v>29</v>
      </c>
      <c r="K2671" t="s">
        <v>30</v>
      </c>
      <c r="L2671">
        <v>0</v>
      </c>
    </row>
    <row r="2672" spans="1:12" x14ac:dyDescent="0.3">
      <c r="A2672" s="1">
        <v>43191</v>
      </c>
      <c r="B2672" t="s">
        <v>10</v>
      </c>
      <c r="C2672" t="s">
        <v>2743</v>
      </c>
      <c r="D2672" t="s">
        <v>387</v>
      </c>
      <c r="E2672" t="s">
        <v>399</v>
      </c>
      <c r="F2672" t="s">
        <v>159</v>
      </c>
      <c r="G2672" t="s">
        <v>14</v>
      </c>
      <c r="H2672" t="s">
        <v>400</v>
      </c>
      <c r="I2672" t="s">
        <v>16</v>
      </c>
      <c r="J2672" t="s">
        <v>17</v>
      </c>
      <c r="K2672" t="s">
        <v>18</v>
      </c>
      <c r="L2672">
        <v>9</v>
      </c>
    </row>
    <row r="2673" spans="1:12" x14ac:dyDescent="0.3">
      <c r="A2673" s="1">
        <v>43191</v>
      </c>
      <c r="B2673" t="s">
        <v>10</v>
      </c>
      <c r="C2673" t="s">
        <v>2743</v>
      </c>
      <c r="D2673" t="s">
        <v>387</v>
      </c>
      <c r="E2673" t="s">
        <v>399</v>
      </c>
      <c r="F2673" t="s">
        <v>159</v>
      </c>
      <c r="G2673" t="s">
        <v>14</v>
      </c>
      <c r="H2673" t="s">
        <v>400</v>
      </c>
      <c r="I2673" t="s">
        <v>19</v>
      </c>
      <c r="J2673" t="s">
        <v>20</v>
      </c>
      <c r="K2673" t="s">
        <v>21</v>
      </c>
      <c r="L2673">
        <v>0</v>
      </c>
    </row>
    <row r="2674" spans="1:12" x14ac:dyDescent="0.3">
      <c r="A2674" s="1">
        <v>43191</v>
      </c>
      <c r="B2674" t="s">
        <v>10</v>
      </c>
      <c r="C2674" t="s">
        <v>2743</v>
      </c>
      <c r="D2674" t="s">
        <v>387</v>
      </c>
      <c r="E2674" t="s">
        <v>399</v>
      </c>
      <c r="F2674" t="s">
        <v>159</v>
      </c>
      <c r="G2674" t="s">
        <v>14</v>
      </c>
      <c r="H2674" t="s">
        <v>400</v>
      </c>
      <c r="I2674" t="s">
        <v>22</v>
      </c>
      <c r="J2674" t="s">
        <v>23</v>
      </c>
      <c r="K2674" t="s">
        <v>24</v>
      </c>
      <c r="L2674">
        <v>1</v>
      </c>
    </row>
    <row r="2675" spans="1:12" x14ac:dyDescent="0.3">
      <c r="A2675" s="1">
        <v>43191</v>
      </c>
      <c r="B2675" t="s">
        <v>10</v>
      </c>
      <c r="C2675" t="s">
        <v>2743</v>
      </c>
      <c r="D2675" t="s">
        <v>387</v>
      </c>
      <c r="E2675" t="s">
        <v>399</v>
      </c>
      <c r="F2675" t="s">
        <v>159</v>
      </c>
      <c r="G2675" t="s">
        <v>14</v>
      </c>
      <c r="H2675" t="s">
        <v>400</v>
      </c>
      <c r="I2675" t="s">
        <v>25</v>
      </c>
      <c r="J2675" t="s">
        <v>26</v>
      </c>
      <c r="K2675" t="s">
        <v>27</v>
      </c>
      <c r="L2675">
        <v>0</v>
      </c>
    </row>
    <row r="2676" spans="1:12" x14ac:dyDescent="0.3">
      <c r="A2676" s="1">
        <v>43191</v>
      </c>
      <c r="B2676" t="s">
        <v>10</v>
      </c>
      <c r="C2676" t="s">
        <v>2743</v>
      </c>
      <c r="D2676" t="s">
        <v>387</v>
      </c>
      <c r="E2676" t="s">
        <v>399</v>
      </c>
      <c r="F2676" t="s">
        <v>159</v>
      </c>
      <c r="G2676" t="s">
        <v>14</v>
      </c>
      <c r="H2676" t="s">
        <v>400</v>
      </c>
      <c r="I2676" t="s">
        <v>28</v>
      </c>
      <c r="J2676" t="s">
        <v>29</v>
      </c>
      <c r="K2676" t="s">
        <v>30</v>
      </c>
      <c r="L2676">
        <v>0</v>
      </c>
    </row>
    <row r="2677" spans="1:12" x14ac:dyDescent="0.3">
      <c r="A2677" s="1">
        <v>43191</v>
      </c>
      <c r="B2677" t="s">
        <v>10</v>
      </c>
      <c r="C2677" t="s">
        <v>2744</v>
      </c>
      <c r="D2677" t="s">
        <v>387</v>
      </c>
      <c r="E2677" t="s">
        <v>404</v>
      </c>
      <c r="F2677" t="s">
        <v>116</v>
      </c>
      <c r="G2677" t="s">
        <v>405</v>
      </c>
      <c r="H2677" t="s">
        <v>406</v>
      </c>
      <c r="I2677" t="s">
        <v>16</v>
      </c>
      <c r="J2677" t="s">
        <v>17</v>
      </c>
      <c r="K2677" t="s">
        <v>18</v>
      </c>
      <c r="L2677">
        <v>38</v>
      </c>
    </row>
    <row r="2678" spans="1:12" x14ac:dyDescent="0.3">
      <c r="A2678" s="1">
        <v>43191</v>
      </c>
      <c r="B2678" t="s">
        <v>10</v>
      </c>
      <c r="C2678" t="s">
        <v>2744</v>
      </c>
      <c r="D2678" t="s">
        <v>387</v>
      </c>
      <c r="E2678" t="s">
        <v>404</v>
      </c>
      <c r="F2678" t="s">
        <v>116</v>
      </c>
      <c r="G2678" t="s">
        <v>405</v>
      </c>
      <c r="H2678" t="s">
        <v>406</v>
      </c>
      <c r="I2678" t="s">
        <v>19</v>
      </c>
      <c r="J2678" t="s">
        <v>20</v>
      </c>
      <c r="K2678" t="s">
        <v>21</v>
      </c>
      <c r="L2678">
        <v>0</v>
      </c>
    </row>
    <row r="2679" spans="1:12" x14ac:dyDescent="0.3">
      <c r="A2679" s="1">
        <v>43191</v>
      </c>
      <c r="B2679" t="s">
        <v>10</v>
      </c>
      <c r="C2679" t="s">
        <v>2744</v>
      </c>
      <c r="D2679" t="s">
        <v>387</v>
      </c>
      <c r="E2679" t="s">
        <v>404</v>
      </c>
      <c r="F2679" t="s">
        <v>116</v>
      </c>
      <c r="G2679" t="s">
        <v>405</v>
      </c>
      <c r="H2679" t="s">
        <v>406</v>
      </c>
      <c r="I2679" t="s">
        <v>22</v>
      </c>
      <c r="J2679" t="s">
        <v>23</v>
      </c>
      <c r="K2679" t="s">
        <v>24</v>
      </c>
      <c r="L2679">
        <v>0</v>
      </c>
    </row>
    <row r="2680" spans="1:12" x14ac:dyDescent="0.3">
      <c r="A2680" s="1">
        <v>43191</v>
      </c>
      <c r="B2680" t="s">
        <v>10</v>
      </c>
      <c r="C2680" t="s">
        <v>2744</v>
      </c>
      <c r="D2680" t="s">
        <v>387</v>
      </c>
      <c r="E2680" t="s">
        <v>404</v>
      </c>
      <c r="F2680" t="s">
        <v>116</v>
      </c>
      <c r="G2680" t="s">
        <v>405</v>
      </c>
      <c r="H2680" t="s">
        <v>406</v>
      </c>
      <c r="I2680" t="s">
        <v>25</v>
      </c>
      <c r="J2680" t="s">
        <v>26</v>
      </c>
      <c r="K2680" t="s">
        <v>27</v>
      </c>
      <c r="L2680">
        <v>1</v>
      </c>
    </row>
    <row r="2681" spans="1:12" x14ac:dyDescent="0.3">
      <c r="A2681" s="1">
        <v>43191</v>
      </c>
      <c r="B2681" t="s">
        <v>10</v>
      </c>
      <c r="C2681" t="s">
        <v>2744</v>
      </c>
      <c r="D2681" t="s">
        <v>387</v>
      </c>
      <c r="E2681" t="s">
        <v>404</v>
      </c>
      <c r="F2681" t="s">
        <v>116</v>
      </c>
      <c r="G2681" t="s">
        <v>405</v>
      </c>
      <c r="H2681" t="s">
        <v>406</v>
      </c>
      <c r="I2681" t="s">
        <v>28</v>
      </c>
      <c r="J2681" t="s">
        <v>29</v>
      </c>
      <c r="K2681" t="s">
        <v>30</v>
      </c>
      <c r="L2681">
        <v>0</v>
      </c>
    </row>
    <row r="2682" spans="1:12" x14ac:dyDescent="0.3">
      <c r="A2682" s="1">
        <v>43191</v>
      </c>
      <c r="B2682" t="s">
        <v>10</v>
      </c>
      <c r="C2682" t="s">
        <v>2745</v>
      </c>
      <c r="D2682" t="s">
        <v>387</v>
      </c>
      <c r="E2682" t="s">
        <v>429</v>
      </c>
      <c r="F2682" t="s">
        <v>430</v>
      </c>
      <c r="G2682" t="s">
        <v>39</v>
      </c>
      <c r="H2682" t="s">
        <v>431</v>
      </c>
      <c r="I2682" t="s">
        <v>16</v>
      </c>
      <c r="J2682" t="s">
        <v>17</v>
      </c>
      <c r="K2682" t="s">
        <v>18</v>
      </c>
      <c r="L2682">
        <v>35</v>
      </c>
    </row>
    <row r="2683" spans="1:12" x14ac:dyDescent="0.3">
      <c r="A2683" s="1">
        <v>43191</v>
      </c>
      <c r="B2683" t="s">
        <v>10</v>
      </c>
      <c r="C2683" t="s">
        <v>2745</v>
      </c>
      <c r="D2683" t="s">
        <v>387</v>
      </c>
      <c r="E2683" t="s">
        <v>429</v>
      </c>
      <c r="F2683" t="s">
        <v>430</v>
      </c>
      <c r="G2683" t="s">
        <v>39</v>
      </c>
      <c r="H2683" t="s">
        <v>431</v>
      </c>
      <c r="I2683" t="s">
        <v>19</v>
      </c>
      <c r="J2683" t="s">
        <v>20</v>
      </c>
      <c r="K2683" t="s">
        <v>21</v>
      </c>
      <c r="L2683">
        <v>0</v>
      </c>
    </row>
    <row r="2684" spans="1:12" x14ac:dyDescent="0.3">
      <c r="A2684" s="1">
        <v>43191</v>
      </c>
      <c r="B2684" t="s">
        <v>10</v>
      </c>
      <c r="C2684" t="s">
        <v>2745</v>
      </c>
      <c r="D2684" t="s">
        <v>387</v>
      </c>
      <c r="E2684" t="s">
        <v>429</v>
      </c>
      <c r="F2684" t="s">
        <v>430</v>
      </c>
      <c r="G2684" t="s">
        <v>39</v>
      </c>
      <c r="H2684" t="s">
        <v>431</v>
      </c>
      <c r="I2684" t="s">
        <v>22</v>
      </c>
      <c r="J2684" t="s">
        <v>23</v>
      </c>
      <c r="K2684" t="s">
        <v>24</v>
      </c>
      <c r="L2684">
        <v>0</v>
      </c>
    </row>
    <row r="2685" spans="1:12" x14ac:dyDescent="0.3">
      <c r="A2685" s="1">
        <v>43191</v>
      </c>
      <c r="B2685" t="s">
        <v>10</v>
      </c>
      <c r="C2685" t="s">
        <v>2745</v>
      </c>
      <c r="D2685" t="s">
        <v>387</v>
      </c>
      <c r="E2685" t="s">
        <v>429</v>
      </c>
      <c r="F2685" t="s">
        <v>430</v>
      </c>
      <c r="G2685" t="s">
        <v>39</v>
      </c>
      <c r="H2685" t="s">
        <v>431</v>
      </c>
      <c r="I2685" t="s">
        <v>25</v>
      </c>
      <c r="J2685" t="s">
        <v>26</v>
      </c>
      <c r="K2685" t="s">
        <v>27</v>
      </c>
      <c r="L2685">
        <v>2</v>
      </c>
    </row>
    <row r="2686" spans="1:12" x14ac:dyDescent="0.3">
      <c r="A2686" s="1">
        <v>43191</v>
      </c>
      <c r="B2686" t="s">
        <v>10</v>
      </c>
      <c r="C2686" t="s">
        <v>2745</v>
      </c>
      <c r="D2686" t="s">
        <v>387</v>
      </c>
      <c r="E2686" t="s">
        <v>429</v>
      </c>
      <c r="F2686" t="s">
        <v>430</v>
      </c>
      <c r="G2686" t="s">
        <v>39</v>
      </c>
      <c r="H2686" t="s">
        <v>431</v>
      </c>
      <c r="I2686" t="s">
        <v>28</v>
      </c>
      <c r="J2686" t="s">
        <v>29</v>
      </c>
      <c r="K2686" t="s">
        <v>30</v>
      </c>
      <c r="L2686">
        <v>2</v>
      </c>
    </row>
    <row r="2687" spans="1:12" x14ac:dyDescent="0.3">
      <c r="A2687" s="1">
        <v>43191</v>
      </c>
      <c r="B2687" t="s">
        <v>444</v>
      </c>
      <c r="C2687" t="s">
        <v>2746</v>
      </c>
      <c r="D2687" t="s">
        <v>387</v>
      </c>
      <c r="E2687" t="s">
        <v>913</v>
      </c>
      <c r="F2687" t="s">
        <v>914</v>
      </c>
      <c r="G2687" t="s">
        <v>911</v>
      </c>
      <c r="H2687" t="s">
        <v>915</v>
      </c>
      <c r="I2687" t="s">
        <v>16</v>
      </c>
      <c r="J2687" t="s">
        <v>17</v>
      </c>
      <c r="K2687" t="s">
        <v>18</v>
      </c>
      <c r="L2687">
        <v>17</v>
      </c>
    </row>
    <row r="2688" spans="1:12" x14ac:dyDescent="0.3">
      <c r="A2688" s="1">
        <v>43191</v>
      </c>
      <c r="B2688" t="s">
        <v>444</v>
      </c>
      <c r="C2688" t="s">
        <v>2746</v>
      </c>
      <c r="D2688" t="s">
        <v>387</v>
      </c>
      <c r="E2688" t="s">
        <v>913</v>
      </c>
      <c r="F2688" t="s">
        <v>914</v>
      </c>
      <c r="G2688" t="s">
        <v>911</v>
      </c>
      <c r="H2688" t="s">
        <v>915</v>
      </c>
      <c r="I2688" t="s">
        <v>19</v>
      </c>
      <c r="J2688" t="s">
        <v>20</v>
      </c>
      <c r="K2688" t="s">
        <v>21</v>
      </c>
      <c r="L2688">
        <v>0</v>
      </c>
    </row>
    <row r="2689" spans="1:12" x14ac:dyDescent="0.3">
      <c r="A2689" s="1">
        <v>43191</v>
      </c>
      <c r="B2689" t="s">
        <v>444</v>
      </c>
      <c r="C2689" t="s">
        <v>2746</v>
      </c>
      <c r="D2689" t="s">
        <v>387</v>
      </c>
      <c r="E2689" t="s">
        <v>913</v>
      </c>
      <c r="F2689" t="s">
        <v>914</v>
      </c>
      <c r="G2689" t="s">
        <v>911</v>
      </c>
      <c r="H2689" t="s">
        <v>915</v>
      </c>
      <c r="I2689" t="s">
        <v>22</v>
      </c>
      <c r="J2689" t="s">
        <v>23</v>
      </c>
      <c r="K2689" t="s">
        <v>24</v>
      </c>
      <c r="L2689">
        <v>0</v>
      </c>
    </row>
    <row r="2690" spans="1:12" x14ac:dyDescent="0.3">
      <c r="A2690" s="1">
        <v>43191</v>
      </c>
      <c r="B2690" t="s">
        <v>444</v>
      </c>
      <c r="C2690" t="s">
        <v>2746</v>
      </c>
      <c r="D2690" t="s">
        <v>387</v>
      </c>
      <c r="E2690" t="s">
        <v>913</v>
      </c>
      <c r="F2690" t="s">
        <v>914</v>
      </c>
      <c r="G2690" t="s">
        <v>911</v>
      </c>
      <c r="H2690" t="s">
        <v>915</v>
      </c>
      <c r="I2690" t="s">
        <v>25</v>
      </c>
      <c r="J2690" t="s">
        <v>26</v>
      </c>
      <c r="K2690" t="s">
        <v>27</v>
      </c>
      <c r="L2690">
        <v>0</v>
      </c>
    </row>
    <row r="2691" spans="1:12" x14ac:dyDescent="0.3">
      <c r="A2691" s="1">
        <v>43191</v>
      </c>
      <c r="B2691" t="s">
        <v>444</v>
      </c>
      <c r="C2691" t="s">
        <v>2746</v>
      </c>
      <c r="D2691" t="s">
        <v>387</v>
      </c>
      <c r="E2691" t="s">
        <v>913</v>
      </c>
      <c r="F2691" t="s">
        <v>914</v>
      </c>
      <c r="G2691" t="s">
        <v>911</v>
      </c>
      <c r="H2691" t="s">
        <v>915</v>
      </c>
      <c r="I2691" t="s">
        <v>28</v>
      </c>
      <c r="J2691" t="s">
        <v>29</v>
      </c>
      <c r="K2691" t="s">
        <v>30</v>
      </c>
      <c r="L2691">
        <v>0</v>
      </c>
    </row>
    <row r="2692" spans="1:12" x14ac:dyDescent="0.3">
      <c r="A2692" s="1">
        <v>43191</v>
      </c>
      <c r="B2692" t="s">
        <v>439</v>
      </c>
      <c r="C2692" t="s">
        <v>2747</v>
      </c>
      <c r="D2692" t="s">
        <v>387</v>
      </c>
      <c r="E2692" t="s">
        <v>919</v>
      </c>
      <c r="F2692" t="s">
        <v>920</v>
      </c>
      <c r="G2692" t="s">
        <v>489</v>
      </c>
      <c r="H2692" t="s">
        <v>921</v>
      </c>
      <c r="I2692" t="s">
        <v>16</v>
      </c>
      <c r="J2692" t="s">
        <v>17</v>
      </c>
      <c r="K2692" t="s">
        <v>18</v>
      </c>
      <c r="L2692">
        <v>10</v>
      </c>
    </row>
    <row r="2693" spans="1:12" x14ac:dyDescent="0.3">
      <c r="A2693" s="1">
        <v>43191</v>
      </c>
      <c r="B2693" t="s">
        <v>439</v>
      </c>
      <c r="C2693" t="s">
        <v>2747</v>
      </c>
      <c r="D2693" t="s">
        <v>387</v>
      </c>
      <c r="E2693" t="s">
        <v>919</v>
      </c>
      <c r="F2693" t="s">
        <v>920</v>
      </c>
      <c r="G2693" t="s">
        <v>489</v>
      </c>
      <c r="H2693" t="s">
        <v>921</v>
      </c>
      <c r="I2693" t="s">
        <v>19</v>
      </c>
      <c r="J2693" t="s">
        <v>20</v>
      </c>
      <c r="K2693" t="s">
        <v>21</v>
      </c>
      <c r="L2693">
        <v>0</v>
      </c>
    </row>
    <row r="2694" spans="1:12" x14ac:dyDescent="0.3">
      <c r="A2694" s="1">
        <v>43191</v>
      </c>
      <c r="B2694" t="s">
        <v>439</v>
      </c>
      <c r="C2694" t="s">
        <v>2747</v>
      </c>
      <c r="D2694" t="s">
        <v>387</v>
      </c>
      <c r="E2694" t="s">
        <v>919</v>
      </c>
      <c r="F2694" t="s">
        <v>920</v>
      </c>
      <c r="G2694" t="s">
        <v>489</v>
      </c>
      <c r="H2694" t="s">
        <v>921</v>
      </c>
      <c r="I2694" t="s">
        <v>22</v>
      </c>
      <c r="J2694" t="s">
        <v>23</v>
      </c>
      <c r="K2694" t="s">
        <v>24</v>
      </c>
      <c r="L2694">
        <v>0</v>
      </c>
    </row>
    <row r="2695" spans="1:12" x14ac:dyDescent="0.3">
      <c r="A2695" s="1">
        <v>43191</v>
      </c>
      <c r="B2695" t="s">
        <v>439</v>
      </c>
      <c r="C2695" t="s">
        <v>2747</v>
      </c>
      <c r="D2695" t="s">
        <v>387</v>
      </c>
      <c r="E2695" t="s">
        <v>919</v>
      </c>
      <c r="F2695" t="s">
        <v>920</v>
      </c>
      <c r="G2695" t="s">
        <v>489</v>
      </c>
      <c r="H2695" t="s">
        <v>921</v>
      </c>
      <c r="I2695" t="s">
        <v>25</v>
      </c>
      <c r="J2695" t="s">
        <v>26</v>
      </c>
      <c r="K2695" t="s">
        <v>27</v>
      </c>
      <c r="L2695">
        <v>0</v>
      </c>
    </row>
    <row r="2696" spans="1:12" x14ac:dyDescent="0.3">
      <c r="A2696" s="1">
        <v>43191</v>
      </c>
      <c r="B2696" t="s">
        <v>439</v>
      </c>
      <c r="C2696" t="s">
        <v>2747</v>
      </c>
      <c r="D2696" t="s">
        <v>387</v>
      </c>
      <c r="E2696" t="s">
        <v>919</v>
      </c>
      <c r="F2696" t="s">
        <v>920</v>
      </c>
      <c r="G2696" t="s">
        <v>489</v>
      </c>
      <c r="H2696" t="s">
        <v>921</v>
      </c>
      <c r="I2696" t="s">
        <v>28</v>
      </c>
      <c r="J2696" t="s">
        <v>29</v>
      </c>
      <c r="K2696" t="s">
        <v>30</v>
      </c>
      <c r="L2696">
        <v>0</v>
      </c>
    </row>
    <row r="2697" spans="1:12" x14ac:dyDescent="0.3">
      <c r="A2697" s="1">
        <v>43191</v>
      </c>
      <c r="B2697" t="s">
        <v>439</v>
      </c>
      <c r="C2697" t="s">
        <v>2748</v>
      </c>
      <c r="D2697" t="s">
        <v>387</v>
      </c>
      <c r="E2697" t="s">
        <v>978</v>
      </c>
      <c r="F2697" t="s">
        <v>979</v>
      </c>
      <c r="G2697" t="s">
        <v>980</v>
      </c>
      <c r="H2697" t="s">
        <v>981</v>
      </c>
      <c r="I2697" t="s">
        <v>16</v>
      </c>
      <c r="J2697" t="s">
        <v>17</v>
      </c>
      <c r="K2697" t="s">
        <v>18</v>
      </c>
      <c r="L2697">
        <v>28</v>
      </c>
    </row>
    <row r="2698" spans="1:12" x14ac:dyDescent="0.3">
      <c r="A2698" s="1">
        <v>43191</v>
      </c>
      <c r="B2698" t="s">
        <v>439</v>
      </c>
      <c r="C2698" t="s">
        <v>2748</v>
      </c>
      <c r="D2698" t="s">
        <v>387</v>
      </c>
      <c r="E2698" t="s">
        <v>978</v>
      </c>
      <c r="F2698" t="s">
        <v>979</v>
      </c>
      <c r="G2698" t="s">
        <v>980</v>
      </c>
      <c r="H2698" t="s">
        <v>981</v>
      </c>
      <c r="I2698" t="s">
        <v>19</v>
      </c>
      <c r="J2698" t="s">
        <v>20</v>
      </c>
      <c r="K2698" t="s">
        <v>21</v>
      </c>
      <c r="L2698">
        <v>0</v>
      </c>
    </row>
    <row r="2699" spans="1:12" x14ac:dyDescent="0.3">
      <c r="A2699" s="1">
        <v>43191</v>
      </c>
      <c r="B2699" t="s">
        <v>439</v>
      </c>
      <c r="C2699" t="s">
        <v>2748</v>
      </c>
      <c r="D2699" t="s">
        <v>387</v>
      </c>
      <c r="E2699" t="s">
        <v>978</v>
      </c>
      <c r="F2699" t="s">
        <v>979</v>
      </c>
      <c r="G2699" t="s">
        <v>980</v>
      </c>
      <c r="H2699" t="s">
        <v>981</v>
      </c>
      <c r="I2699" t="s">
        <v>22</v>
      </c>
      <c r="J2699" t="s">
        <v>23</v>
      </c>
      <c r="K2699" t="s">
        <v>24</v>
      </c>
      <c r="L2699">
        <v>1</v>
      </c>
    </row>
    <row r="2700" spans="1:12" x14ac:dyDescent="0.3">
      <c r="A2700" s="1">
        <v>43191</v>
      </c>
      <c r="B2700" t="s">
        <v>439</v>
      </c>
      <c r="C2700" t="s">
        <v>2748</v>
      </c>
      <c r="D2700" t="s">
        <v>387</v>
      </c>
      <c r="E2700" t="s">
        <v>978</v>
      </c>
      <c r="F2700" t="s">
        <v>979</v>
      </c>
      <c r="G2700" t="s">
        <v>980</v>
      </c>
      <c r="H2700" t="s">
        <v>981</v>
      </c>
      <c r="I2700" t="s">
        <v>25</v>
      </c>
      <c r="J2700" t="s">
        <v>26</v>
      </c>
      <c r="K2700" t="s">
        <v>27</v>
      </c>
      <c r="L2700">
        <v>1</v>
      </c>
    </row>
    <row r="2701" spans="1:12" x14ac:dyDescent="0.3">
      <c r="A2701" s="1">
        <v>43191</v>
      </c>
      <c r="B2701" t="s">
        <v>439</v>
      </c>
      <c r="C2701" t="s">
        <v>2748</v>
      </c>
      <c r="D2701" t="s">
        <v>387</v>
      </c>
      <c r="E2701" t="s">
        <v>978</v>
      </c>
      <c r="F2701" t="s">
        <v>979</v>
      </c>
      <c r="G2701" t="s">
        <v>980</v>
      </c>
      <c r="H2701" t="s">
        <v>981</v>
      </c>
      <c r="I2701" t="s">
        <v>28</v>
      </c>
      <c r="J2701" t="s">
        <v>29</v>
      </c>
      <c r="K2701" t="s">
        <v>30</v>
      </c>
      <c r="L2701">
        <v>1</v>
      </c>
    </row>
    <row r="2702" spans="1:12" x14ac:dyDescent="0.3">
      <c r="A2702" s="1">
        <v>43191</v>
      </c>
      <c r="B2702" t="s">
        <v>1385</v>
      </c>
      <c r="C2702" t="s">
        <v>2749</v>
      </c>
      <c r="D2702" t="s">
        <v>387</v>
      </c>
      <c r="E2702" t="s">
        <v>1417</v>
      </c>
      <c r="F2702" t="s">
        <v>1418</v>
      </c>
      <c r="G2702" t="s">
        <v>1415</v>
      </c>
      <c r="H2702" t="s">
        <v>1419</v>
      </c>
      <c r="I2702" t="s">
        <v>16</v>
      </c>
      <c r="J2702" t="s">
        <v>17</v>
      </c>
      <c r="K2702" t="s">
        <v>18</v>
      </c>
      <c r="L2702">
        <v>7</v>
      </c>
    </row>
    <row r="2703" spans="1:12" x14ac:dyDescent="0.3">
      <c r="A2703" s="1">
        <v>43191</v>
      </c>
      <c r="B2703" t="s">
        <v>1385</v>
      </c>
      <c r="C2703" t="s">
        <v>2749</v>
      </c>
      <c r="D2703" t="s">
        <v>387</v>
      </c>
      <c r="E2703" t="s">
        <v>1417</v>
      </c>
      <c r="F2703" t="s">
        <v>1418</v>
      </c>
      <c r="G2703" t="s">
        <v>1415</v>
      </c>
      <c r="H2703" t="s">
        <v>1419</v>
      </c>
      <c r="I2703" t="s">
        <v>19</v>
      </c>
      <c r="J2703" t="s">
        <v>20</v>
      </c>
      <c r="K2703" t="s">
        <v>21</v>
      </c>
      <c r="L2703">
        <v>0</v>
      </c>
    </row>
    <row r="2704" spans="1:12" x14ac:dyDescent="0.3">
      <c r="A2704" s="1">
        <v>43191</v>
      </c>
      <c r="B2704" t="s">
        <v>1385</v>
      </c>
      <c r="C2704" t="s">
        <v>2749</v>
      </c>
      <c r="D2704" t="s">
        <v>387</v>
      </c>
      <c r="E2704" t="s">
        <v>1417</v>
      </c>
      <c r="F2704" t="s">
        <v>1418</v>
      </c>
      <c r="G2704" t="s">
        <v>1415</v>
      </c>
      <c r="H2704" t="s">
        <v>1419</v>
      </c>
      <c r="I2704" t="s">
        <v>22</v>
      </c>
      <c r="J2704" t="s">
        <v>23</v>
      </c>
      <c r="K2704" t="s">
        <v>24</v>
      </c>
      <c r="L2704">
        <v>0</v>
      </c>
    </row>
    <row r="2705" spans="1:12" x14ac:dyDescent="0.3">
      <c r="A2705" s="1">
        <v>43191</v>
      </c>
      <c r="B2705" t="s">
        <v>1385</v>
      </c>
      <c r="C2705" t="s">
        <v>2749</v>
      </c>
      <c r="D2705" t="s">
        <v>387</v>
      </c>
      <c r="E2705" t="s">
        <v>1417</v>
      </c>
      <c r="F2705" t="s">
        <v>1418</v>
      </c>
      <c r="G2705" t="s">
        <v>1415</v>
      </c>
      <c r="H2705" t="s">
        <v>1419</v>
      </c>
      <c r="I2705" t="s">
        <v>25</v>
      </c>
      <c r="J2705" t="s">
        <v>26</v>
      </c>
      <c r="K2705" t="s">
        <v>27</v>
      </c>
      <c r="L2705">
        <v>2</v>
      </c>
    </row>
    <row r="2706" spans="1:12" x14ac:dyDescent="0.3">
      <c r="A2706" s="1">
        <v>43191</v>
      </c>
      <c r="B2706" t="s">
        <v>1385</v>
      </c>
      <c r="C2706" t="s">
        <v>2749</v>
      </c>
      <c r="D2706" t="s">
        <v>387</v>
      </c>
      <c r="E2706" t="s">
        <v>1417</v>
      </c>
      <c r="F2706" t="s">
        <v>1418</v>
      </c>
      <c r="G2706" t="s">
        <v>1415</v>
      </c>
      <c r="H2706" t="s">
        <v>1419</v>
      </c>
      <c r="I2706" t="s">
        <v>28</v>
      </c>
      <c r="J2706" t="s">
        <v>29</v>
      </c>
      <c r="K2706" t="s">
        <v>30</v>
      </c>
      <c r="L2706">
        <v>2</v>
      </c>
    </row>
    <row r="2707" spans="1:12" x14ac:dyDescent="0.3">
      <c r="A2707" s="1">
        <v>43191</v>
      </c>
      <c r="B2707" t="s">
        <v>1385</v>
      </c>
      <c r="C2707" t="s">
        <v>2750</v>
      </c>
      <c r="D2707" t="s">
        <v>387</v>
      </c>
      <c r="E2707" t="s">
        <v>1420</v>
      </c>
      <c r="F2707" t="s">
        <v>1388</v>
      </c>
      <c r="G2707" t="s">
        <v>1421</v>
      </c>
      <c r="H2707" t="s">
        <v>1422</v>
      </c>
      <c r="I2707" t="s">
        <v>16</v>
      </c>
      <c r="J2707" t="s">
        <v>17</v>
      </c>
      <c r="K2707" t="s">
        <v>18</v>
      </c>
      <c r="L2707">
        <v>24</v>
      </c>
    </row>
    <row r="2708" spans="1:12" x14ac:dyDescent="0.3">
      <c r="A2708" s="1">
        <v>43191</v>
      </c>
      <c r="B2708" t="s">
        <v>1385</v>
      </c>
      <c r="C2708" t="s">
        <v>2750</v>
      </c>
      <c r="D2708" t="s">
        <v>387</v>
      </c>
      <c r="E2708" t="s">
        <v>1420</v>
      </c>
      <c r="F2708" t="s">
        <v>1388</v>
      </c>
      <c r="G2708" t="s">
        <v>1421</v>
      </c>
      <c r="H2708" t="s">
        <v>1422</v>
      </c>
      <c r="I2708" t="s">
        <v>19</v>
      </c>
      <c r="J2708" t="s">
        <v>20</v>
      </c>
      <c r="K2708" t="s">
        <v>21</v>
      </c>
      <c r="L2708">
        <v>1</v>
      </c>
    </row>
    <row r="2709" spans="1:12" x14ac:dyDescent="0.3">
      <c r="A2709" s="1">
        <v>43191</v>
      </c>
      <c r="B2709" t="s">
        <v>1385</v>
      </c>
      <c r="C2709" t="s">
        <v>2750</v>
      </c>
      <c r="D2709" t="s">
        <v>387</v>
      </c>
      <c r="E2709" t="s">
        <v>1420</v>
      </c>
      <c r="F2709" t="s">
        <v>1388</v>
      </c>
      <c r="G2709" t="s">
        <v>1421</v>
      </c>
      <c r="H2709" t="s">
        <v>1422</v>
      </c>
      <c r="I2709" t="s">
        <v>22</v>
      </c>
      <c r="J2709" t="s">
        <v>23</v>
      </c>
      <c r="K2709" t="s">
        <v>24</v>
      </c>
      <c r="L2709">
        <v>1</v>
      </c>
    </row>
    <row r="2710" spans="1:12" x14ac:dyDescent="0.3">
      <c r="A2710" s="1">
        <v>43191</v>
      </c>
      <c r="B2710" t="s">
        <v>1385</v>
      </c>
      <c r="C2710" t="s">
        <v>2750</v>
      </c>
      <c r="D2710" t="s">
        <v>387</v>
      </c>
      <c r="E2710" t="s">
        <v>1420</v>
      </c>
      <c r="F2710" t="s">
        <v>1388</v>
      </c>
      <c r="G2710" t="s">
        <v>1421</v>
      </c>
      <c r="H2710" t="s">
        <v>1422</v>
      </c>
      <c r="I2710" t="s">
        <v>25</v>
      </c>
      <c r="J2710" t="s">
        <v>26</v>
      </c>
      <c r="K2710" t="s">
        <v>27</v>
      </c>
      <c r="L2710">
        <v>0</v>
      </c>
    </row>
    <row r="2711" spans="1:12" x14ac:dyDescent="0.3">
      <c r="A2711" s="1">
        <v>43191</v>
      </c>
      <c r="B2711" t="s">
        <v>1385</v>
      </c>
      <c r="C2711" t="s">
        <v>2750</v>
      </c>
      <c r="D2711" t="s">
        <v>387</v>
      </c>
      <c r="E2711" t="s">
        <v>1420</v>
      </c>
      <c r="F2711" t="s">
        <v>1388</v>
      </c>
      <c r="G2711" t="s">
        <v>1421</v>
      </c>
      <c r="H2711" t="s">
        <v>1422</v>
      </c>
      <c r="I2711" t="s">
        <v>28</v>
      </c>
      <c r="J2711" t="s">
        <v>29</v>
      </c>
      <c r="K2711" t="s">
        <v>30</v>
      </c>
      <c r="L2711">
        <v>0</v>
      </c>
    </row>
    <row r="2712" spans="1:12" x14ac:dyDescent="0.3">
      <c r="A2712" s="1">
        <v>43191</v>
      </c>
      <c r="B2712" t="s">
        <v>1846</v>
      </c>
      <c r="C2712" t="s">
        <v>2751</v>
      </c>
      <c r="D2712" t="s">
        <v>387</v>
      </c>
      <c r="E2712" t="s">
        <v>220</v>
      </c>
      <c r="F2712" t="s">
        <v>2079</v>
      </c>
      <c r="G2712" t="s">
        <v>2108</v>
      </c>
      <c r="H2712" t="s">
        <v>2109</v>
      </c>
      <c r="I2712" t="s">
        <v>16</v>
      </c>
      <c r="J2712" t="s">
        <v>17</v>
      </c>
      <c r="K2712" t="s">
        <v>18</v>
      </c>
      <c r="L2712">
        <v>21</v>
      </c>
    </row>
    <row r="2713" spans="1:12" x14ac:dyDescent="0.3">
      <c r="A2713" s="1">
        <v>43191</v>
      </c>
      <c r="B2713" t="s">
        <v>1846</v>
      </c>
      <c r="C2713" t="s">
        <v>2751</v>
      </c>
      <c r="D2713" t="s">
        <v>387</v>
      </c>
      <c r="E2713" t="s">
        <v>220</v>
      </c>
      <c r="F2713" t="s">
        <v>2079</v>
      </c>
      <c r="G2713" t="s">
        <v>2108</v>
      </c>
      <c r="H2713" t="s">
        <v>2109</v>
      </c>
      <c r="I2713" t="s">
        <v>19</v>
      </c>
      <c r="J2713" t="s">
        <v>20</v>
      </c>
      <c r="K2713" t="s">
        <v>21</v>
      </c>
      <c r="L2713">
        <v>0</v>
      </c>
    </row>
    <row r="2714" spans="1:12" x14ac:dyDescent="0.3">
      <c r="A2714" s="1">
        <v>43191</v>
      </c>
      <c r="B2714" t="s">
        <v>1846</v>
      </c>
      <c r="C2714" t="s">
        <v>2751</v>
      </c>
      <c r="D2714" t="s">
        <v>387</v>
      </c>
      <c r="E2714" t="s">
        <v>220</v>
      </c>
      <c r="F2714" t="s">
        <v>2079</v>
      </c>
      <c r="G2714" t="s">
        <v>2108</v>
      </c>
      <c r="H2714" t="s">
        <v>2109</v>
      </c>
      <c r="I2714" t="s">
        <v>22</v>
      </c>
      <c r="J2714" t="s">
        <v>23</v>
      </c>
      <c r="K2714" t="s">
        <v>24</v>
      </c>
      <c r="L2714">
        <v>0</v>
      </c>
    </row>
    <row r="2715" spans="1:12" x14ac:dyDescent="0.3">
      <c r="A2715" s="1">
        <v>43191</v>
      </c>
      <c r="B2715" t="s">
        <v>1846</v>
      </c>
      <c r="C2715" t="s">
        <v>2751</v>
      </c>
      <c r="D2715" t="s">
        <v>387</v>
      </c>
      <c r="E2715" t="s">
        <v>220</v>
      </c>
      <c r="F2715" t="s">
        <v>2079</v>
      </c>
      <c r="G2715" t="s">
        <v>2108</v>
      </c>
      <c r="H2715" t="s">
        <v>2109</v>
      </c>
      <c r="I2715" t="s">
        <v>25</v>
      </c>
      <c r="J2715" t="s">
        <v>26</v>
      </c>
      <c r="K2715" t="s">
        <v>27</v>
      </c>
      <c r="L2715">
        <v>1</v>
      </c>
    </row>
    <row r="2716" spans="1:12" x14ac:dyDescent="0.3">
      <c r="A2716" s="1">
        <v>43191</v>
      </c>
      <c r="B2716" t="s">
        <v>1846</v>
      </c>
      <c r="C2716" t="s">
        <v>2751</v>
      </c>
      <c r="D2716" t="s">
        <v>387</v>
      </c>
      <c r="E2716" t="s">
        <v>220</v>
      </c>
      <c r="F2716" t="s">
        <v>2079</v>
      </c>
      <c r="G2716" t="s">
        <v>2108</v>
      </c>
      <c r="H2716" t="s">
        <v>2109</v>
      </c>
      <c r="I2716" t="s">
        <v>28</v>
      </c>
      <c r="J2716" t="s">
        <v>29</v>
      </c>
      <c r="K2716" t="s">
        <v>30</v>
      </c>
      <c r="L2716">
        <v>1</v>
      </c>
    </row>
    <row r="2717" spans="1:12" x14ac:dyDescent="0.3">
      <c r="A2717" s="1">
        <v>43191</v>
      </c>
      <c r="B2717" t="s">
        <v>1846</v>
      </c>
      <c r="C2717" t="s">
        <v>2752</v>
      </c>
      <c r="D2717" t="s">
        <v>387</v>
      </c>
      <c r="E2717" t="s">
        <v>2117</v>
      </c>
      <c r="F2717" t="s">
        <v>1850</v>
      </c>
      <c r="H2717" t="s">
        <v>2118</v>
      </c>
      <c r="I2717" t="s">
        <v>22</v>
      </c>
      <c r="J2717" t="s">
        <v>23</v>
      </c>
      <c r="K2717" t="s">
        <v>24</v>
      </c>
      <c r="L2717">
        <v>1</v>
      </c>
    </row>
    <row r="2718" spans="1:12" x14ac:dyDescent="0.3">
      <c r="A2718" s="1">
        <v>43191</v>
      </c>
      <c r="B2718" t="s">
        <v>1846</v>
      </c>
      <c r="C2718" t="s">
        <v>2752</v>
      </c>
      <c r="D2718" t="s">
        <v>387</v>
      </c>
      <c r="E2718" t="s">
        <v>2117</v>
      </c>
      <c r="F2718" t="s">
        <v>1850</v>
      </c>
      <c r="H2718" t="s">
        <v>2118</v>
      </c>
      <c r="I2718" t="s">
        <v>25</v>
      </c>
      <c r="J2718" t="s">
        <v>26</v>
      </c>
      <c r="K2718" t="s">
        <v>27</v>
      </c>
      <c r="L2718">
        <v>2</v>
      </c>
    </row>
    <row r="2719" spans="1:12" x14ac:dyDescent="0.3">
      <c r="A2719" s="1">
        <v>43191</v>
      </c>
      <c r="B2719" t="s">
        <v>1846</v>
      </c>
      <c r="C2719" t="s">
        <v>2752</v>
      </c>
      <c r="D2719" t="s">
        <v>387</v>
      </c>
      <c r="E2719" t="s">
        <v>2117</v>
      </c>
      <c r="F2719" t="s">
        <v>1850</v>
      </c>
      <c r="H2719" t="s">
        <v>2118</v>
      </c>
      <c r="I2719" t="s">
        <v>28</v>
      </c>
      <c r="J2719" t="s">
        <v>29</v>
      </c>
      <c r="K2719" t="s">
        <v>30</v>
      </c>
      <c r="L2719">
        <v>0</v>
      </c>
    </row>
    <row r="2720" spans="1:12" x14ac:dyDescent="0.3">
      <c r="A2720" s="1">
        <v>43191</v>
      </c>
      <c r="B2720" t="s">
        <v>1846</v>
      </c>
      <c r="C2720" t="s">
        <v>2752</v>
      </c>
      <c r="D2720" t="s">
        <v>387</v>
      </c>
      <c r="E2720" t="s">
        <v>2117</v>
      </c>
      <c r="F2720" t="s">
        <v>1850</v>
      </c>
      <c r="H2720" t="s">
        <v>2118</v>
      </c>
      <c r="I2720" t="s">
        <v>16</v>
      </c>
      <c r="J2720" t="s">
        <v>17</v>
      </c>
      <c r="K2720" t="s">
        <v>18</v>
      </c>
      <c r="L2720">
        <v>31</v>
      </c>
    </row>
    <row r="2721" spans="1:12" x14ac:dyDescent="0.3">
      <c r="A2721" s="1">
        <v>43191</v>
      </c>
      <c r="B2721" t="s">
        <v>1846</v>
      </c>
      <c r="C2721" t="s">
        <v>2752</v>
      </c>
      <c r="D2721" t="s">
        <v>387</v>
      </c>
      <c r="E2721" t="s">
        <v>2117</v>
      </c>
      <c r="F2721" t="s">
        <v>1850</v>
      </c>
      <c r="H2721" t="s">
        <v>2118</v>
      </c>
      <c r="I2721" t="s">
        <v>19</v>
      </c>
      <c r="J2721" t="s">
        <v>20</v>
      </c>
      <c r="K2721" t="s">
        <v>21</v>
      </c>
      <c r="L2721">
        <v>0</v>
      </c>
    </row>
    <row r="2722" spans="1:12" x14ac:dyDescent="0.3">
      <c r="A2722" s="1">
        <v>43191</v>
      </c>
      <c r="B2722" t="s">
        <v>1846</v>
      </c>
      <c r="C2722" t="s">
        <v>2753</v>
      </c>
      <c r="D2722" t="s">
        <v>387</v>
      </c>
      <c r="E2722" t="s">
        <v>2138</v>
      </c>
      <c r="F2722" t="s">
        <v>2139</v>
      </c>
      <c r="G2722" t="s">
        <v>1850</v>
      </c>
      <c r="H2722" t="s">
        <v>2140</v>
      </c>
      <c r="I2722" t="s">
        <v>22</v>
      </c>
      <c r="J2722" t="s">
        <v>23</v>
      </c>
      <c r="K2722" t="s">
        <v>24</v>
      </c>
      <c r="L2722">
        <v>0</v>
      </c>
    </row>
    <row r="2723" spans="1:12" x14ac:dyDescent="0.3">
      <c r="A2723" s="1">
        <v>43191</v>
      </c>
      <c r="B2723" t="s">
        <v>1846</v>
      </c>
      <c r="C2723" t="s">
        <v>2753</v>
      </c>
      <c r="D2723" t="s">
        <v>387</v>
      </c>
      <c r="E2723" t="s">
        <v>2138</v>
      </c>
      <c r="F2723" t="s">
        <v>2139</v>
      </c>
      <c r="G2723" t="s">
        <v>1850</v>
      </c>
      <c r="H2723" t="s">
        <v>2140</v>
      </c>
      <c r="I2723" t="s">
        <v>25</v>
      </c>
      <c r="J2723" t="s">
        <v>26</v>
      </c>
      <c r="K2723" t="s">
        <v>27</v>
      </c>
      <c r="L2723">
        <v>1</v>
      </c>
    </row>
    <row r="2724" spans="1:12" x14ac:dyDescent="0.3">
      <c r="A2724" s="1">
        <v>43191</v>
      </c>
      <c r="B2724" t="s">
        <v>1846</v>
      </c>
      <c r="C2724" t="s">
        <v>2753</v>
      </c>
      <c r="D2724" t="s">
        <v>387</v>
      </c>
      <c r="E2724" t="s">
        <v>2138</v>
      </c>
      <c r="F2724" t="s">
        <v>2139</v>
      </c>
      <c r="G2724" t="s">
        <v>1850</v>
      </c>
      <c r="H2724" t="s">
        <v>2140</v>
      </c>
      <c r="I2724" t="s">
        <v>28</v>
      </c>
      <c r="J2724" t="s">
        <v>29</v>
      </c>
      <c r="K2724" t="s">
        <v>30</v>
      </c>
      <c r="L2724">
        <v>1</v>
      </c>
    </row>
    <row r="2725" spans="1:12" x14ac:dyDescent="0.3">
      <c r="A2725" s="1">
        <v>43191</v>
      </c>
      <c r="B2725" t="s">
        <v>1846</v>
      </c>
      <c r="C2725" t="s">
        <v>2753</v>
      </c>
      <c r="D2725" t="s">
        <v>387</v>
      </c>
      <c r="E2725" t="s">
        <v>2138</v>
      </c>
      <c r="F2725" t="s">
        <v>2139</v>
      </c>
      <c r="G2725" t="s">
        <v>1850</v>
      </c>
      <c r="H2725" t="s">
        <v>2140</v>
      </c>
      <c r="I2725" t="s">
        <v>16</v>
      </c>
      <c r="J2725" t="s">
        <v>17</v>
      </c>
      <c r="K2725" t="s">
        <v>18</v>
      </c>
      <c r="L2725">
        <v>4</v>
      </c>
    </row>
    <row r="2726" spans="1:12" x14ac:dyDescent="0.3">
      <c r="A2726" s="1">
        <v>43191</v>
      </c>
      <c r="B2726" t="s">
        <v>1846</v>
      </c>
      <c r="C2726" t="s">
        <v>2753</v>
      </c>
      <c r="D2726" t="s">
        <v>387</v>
      </c>
      <c r="E2726" t="s">
        <v>2138</v>
      </c>
      <c r="F2726" t="s">
        <v>2139</v>
      </c>
      <c r="G2726" t="s">
        <v>1850</v>
      </c>
      <c r="H2726" t="s">
        <v>2140</v>
      </c>
      <c r="I2726" t="s">
        <v>19</v>
      </c>
      <c r="J2726" t="s">
        <v>20</v>
      </c>
      <c r="K2726" t="s">
        <v>21</v>
      </c>
      <c r="L2726">
        <v>0</v>
      </c>
    </row>
    <row r="2727" spans="1:12" x14ac:dyDescent="0.3">
      <c r="A2727" s="1">
        <v>43191</v>
      </c>
      <c r="B2727" t="s">
        <v>1846</v>
      </c>
      <c r="C2727" t="s">
        <v>2754</v>
      </c>
      <c r="D2727" t="s">
        <v>387</v>
      </c>
      <c r="E2727" t="s">
        <v>2196</v>
      </c>
      <c r="F2727" t="s">
        <v>1857</v>
      </c>
      <c r="G2727" t="s">
        <v>1850</v>
      </c>
      <c r="H2727" t="s">
        <v>2197</v>
      </c>
      <c r="I2727" t="s">
        <v>16</v>
      </c>
      <c r="J2727" t="s">
        <v>17</v>
      </c>
      <c r="K2727" t="s">
        <v>18</v>
      </c>
      <c r="L2727">
        <v>3</v>
      </c>
    </row>
    <row r="2728" spans="1:12" x14ac:dyDescent="0.3">
      <c r="A2728" s="1">
        <v>43191</v>
      </c>
      <c r="B2728" t="s">
        <v>1846</v>
      </c>
      <c r="C2728" t="s">
        <v>2754</v>
      </c>
      <c r="D2728" t="s">
        <v>387</v>
      </c>
      <c r="E2728" t="s">
        <v>2196</v>
      </c>
      <c r="F2728" t="s">
        <v>1857</v>
      </c>
      <c r="G2728" t="s">
        <v>1850</v>
      </c>
      <c r="H2728" t="s">
        <v>2197</v>
      </c>
      <c r="I2728" t="s">
        <v>19</v>
      </c>
      <c r="J2728" t="s">
        <v>20</v>
      </c>
      <c r="K2728" t="s">
        <v>21</v>
      </c>
      <c r="L2728">
        <v>0</v>
      </c>
    </row>
    <row r="2729" spans="1:12" x14ac:dyDescent="0.3">
      <c r="A2729" s="1">
        <v>43191</v>
      </c>
      <c r="B2729" t="s">
        <v>1846</v>
      </c>
      <c r="C2729" t="s">
        <v>2754</v>
      </c>
      <c r="D2729" t="s">
        <v>387</v>
      </c>
      <c r="E2729" t="s">
        <v>2196</v>
      </c>
      <c r="F2729" t="s">
        <v>1857</v>
      </c>
      <c r="G2729" t="s">
        <v>1850</v>
      </c>
      <c r="H2729" t="s">
        <v>2197</v>
      </c>
      <c r="I2729" t="s">
        <v>22</v>
      </c>
      <c r="J2729" t="s">
        <v>23</v>
      </c>
      <c r="K2729" t="s">
        <v>24</v>
      </c>
      <c r="L2729">
        <v>0</v>
      </c>
    </row>
    <row r="2730" spans="1:12" x14ac:dyDescent="0.3">
      <c r="A2730" s="1">
        <v>43191</v>
      </c>
      <c r="B2730" t="s">
        <v>1846</v>
      </c>
      <c r="C2730" t="s">
        <v>2754</v>
      </c>
      <c r="D2730" t="s">
        <v>387</v>
      </c>
      <c r="E2730" t="s">
        <v>2196</v>
      </c>
      <c r="F2730" t="s">
        <v>1857</v>
      </c>
      <c r="G2730" t="s">
        <v>1850</v>
      </c>
      <c r="H2730" t="s">
        <v>2197</v>
      </c>
      <c r="I2730" t="s">
        <v>25</v>
      </c>
      <c r="J2730" t="s">
        <v>26</v>
      </c>
      <c r="K2730" t="s">
        <v>27</v>
      </c>
      <c r="L2730">
        <v>4</v>
      </c>
    </row>
    <row r="2731" spans="1:12" x14ac:dyDescent="0.3">
      <c r="A2731" s="1">
        <v>43191</v>
      </c>
      <c r="B2731" t="s">
        <v>1846</v>
      </c>
      <c r="C2731" t="s">
        <v>2754</v>
      </c>
      <c r="D2731" t="s">
        <v>387</v>
      </c>
      <c r="E2731" t="s">
        <v>2196</v>
      </c>
      <c r="F2731" t="s">
        <v>1857</v>
      </c>
      <c r="G2731" t="s">
        <v>1850</v>
      </c>
      <c r="H2731" t="s">
        <v>2197</v>
      </c>
      <c r="I2731" t="s">
        <v>28</v>
      </c>
      <c r="J2731" t="s">
        <v>29</v>
      </c>
      <c r="K2731" t="s">
        <v>30</v>
      </c>
      <c r="L2731">
        <v>0</v>
      </c>
    </row>
    <row r="2732" spans="1:12" x14ac:dyDescent="0.3">
      <c r="A2732" s="1">
        <v>43191</v>
      </c>
      <c r="B2732" t="s">
        <v>1846</v>
      </c>
      <c r="C2732" t="s">
        <v>2755</v>
      </c>
      <c r="D2732" t="s">
        <v>387</v>
      </c>
      <c r="E2732" t="s">
        <v>917</v>
      </c>
      <c r="F2732" t="s">
        <v>2198</v>
      </c>
      <c r="G2732" t="s">
        <v>1850</v>
      </c>
      <c r="H2732" t="s">
        <v>2199</v>
      </c>
      <c r="I2732" t="s">
        <v>22</v>
      </c>
      <c r="J2732" t="s">
        <v>23</v>
      </c>
      <c r="K2732" t="s">
        <v>24</v>
      </c>
      <c r="L2732">
        <v>0</v>
      </c>
    </row>
    <row r="2733" spans="1:12" x14ac:dyDescent="0.3">
      <c r="A2733" s="1">
        <v>43191</v>
      </c>
      <c r="B2733" t="s">
        <v>1846</v>
      </c>
      <c r="C2733" t="s">
        <v>2755</v>
      </c>
      <c r="D2733" t="s">
        <v>387</v>
      </c>
      <c r="E2733" t="s">
        <v>917</v>
      </c>
      <c r="F2733" t="s">
        <v>2198</v>
      </c>
      <c r="G2733" t="s">
        <v>1850</v>
      </c>
      <c r="H2733" t="s">
        <v>2199</v>
      </c>
      <c r="I2733" t="s">
        <v>25</v>
      </c>
      <c r="J2733" t="s">
        <v>26</v>
      </c>
      <c r="K2733" t="s">
        <v>27</v>
      </c>
      <c r="L2733">
        <v>3</v>
      </c>
    </row>
    <row r="2734" spans="1:12" x14ac:dyDescent="0.3">
      <c r="A2734" s="1">
        <v>43191</v>
      </c>
      <c r="B2734" t="s">
        <v>1846</v>
      </c>
      <c r="C2734" t="s">
        <v>2755</v>
      </c>
      <c r="D2734" t="s">
        <v>387</v>
      </c>
      <c r="E2734" t="s">
        <v>917</v>
      </c>
      <c r="F2734" t="s">
        <v>2198</v>
      </c>
      <c r="G2734" t="s">
        <v>1850</v>
      </c>
      <c r="H2734" t="s">
        <v>2199</v>
      </c>
      <c r="I2734" t="s">
        <v>28</v>
      </c>
      <c r="J2734" t="s">
        <v>29</v>
      </c>
      <c r="K2734" t="s">
        <v>30</v>
      </c>
      <c r="L2734">
        <v>3</v>
      </c>
    </row>
    <row r="2735" spans="1:12" x14ac:dyDescent="0.3">
      <c r="A2735" s="1">
        <v>43191</v>
      </c>
      <c r="B2735" t="s">
        <v>1846</v>
      </c>
      <c r="C2735" t="s">
        <v>2755</v>
      </c>
      <c r="D2735" t="s">
        <v>387</v>
      </c>
      <c r="E2735" t="s">
        <v>917</v>
      </c>
      <c r="F2735" t="s">
        <v>2198</v>
      </c>
      <c r="G2735" t="s">
        <v>1850</v>
      </c>
      <c r="H2735" t="s">
        <v>2199</v>
      </c>
      <c r="I2735" t="s">
        <v>16</v>
      </c>
      <c r="J2735" t="s">
        <v>17</v>
      </c>
      <c r="K2735" t="s">
        <v>18</v>
      </c>
      <c r="L2735">
        <v>76</v>
      </c>
    </row>
    <row r="2736" spans="1:12" x14ac:dyDescent="0.3">
      <c r="A2736" s="1">
        <v>43191</v>
      </c>
      <c r="B2736" t="s">
        <v>1846</v>
      </c>
      <c r="C2736" t="s">
        <v>2755</v>
      </c>
      <c r="D2736" t="s">
        <v>387</v>
      </c>
      <c r="E2736" t="s">
        <v>917</v>
      </c>
      <c r="F2736" t="s">
        <v>2198</v>
      </c>
      <c r="G2736" t="s">
        <v>1850</v>
      </c>
      <c r="H2736" t="s">
        <v>2199</v>
      </c>
      <c r="I2736" t="s">
        <v>19</v>
      </c>
      <c r="J2736" t="s">
        <v>20</v>
      </c>
      <c r="K2736" t="s">
        <v>21</v>
      </c>
      <c r="L2736">
        <v>0</v>
      </c>
    </row>
    <row r="2737" spans="1:12" x14ac:dyDescent="0.3">
      <c r="A2737" s="1">
        <v>43191</v>
      </c>
      <c r="B2737" t="s">
        <v>1846</v>
      </c>
      <c r="C2737" t="s">
        <v>2756</v>
      </c>
      <c r="D2737" t="s">
        <v>2006</v>
      </c>
      <c r="E2737" t="s">
        <v>2007</v>
      </c>
      <c r="F2737" t="s">
        <v>1850</v>
      </c>
      <c r="H2737" t="s">
        <v>2008</v>
      </c>
      <c r="I2737" t="s">
        <v>22</v>
      </c>
      <c r="J2737" t="s">
        <v>23</v>
      </c>
      <c r="K2737" t="s">
        <v>24</v>
      </c>
      <c r="L2737">
        <v>1</v>
      </c>
    </row>
    <row r="2738" spans="1:12" x14ac:dyDescent="0.3">
      <c r="A2738" s="1">
        <v>43191</v>
      </c>
      <c r="B2738" t="s">
        <v>1846</v>
      </c>
      <c r="C2738" t="s">
        <v>2756</v>
      </c>
      <c r="D2738" t="s">
        <v>2006</v>
      </c>
      <c r="E2738" t="s">
        <v>2007</v>
      </c>
      <c r="F2738" t="s">
        <v>1850</v>
      </c>
      <c r="H2738" t="s">
        <v>2008</v>
      </c>
      <c r="I2738" t="s">
        <v>25</v>
      </c>
      <c r="J2738" t="s">
        <v>26</v>
      </c>
      <c r="K2738" t="s">
        <v>27</v>
      </c>
      <c r="L2738">
        <v>7</v>
      </c>
    </row>
    <row r="2739" spans="1:12" x14ac:dyDescent="0.3">
      <c r="A2739" s="1">
        <v>43191</v>
      </c>
      <c r="B2739" t="s">
        <v>1846</v>
      </c>
      <c r="C2739" t="s">
        <v>2756</v>
      </c>
      <c r="D2739" t="s">
        <v>2006</v>
      </c>
      <c r="E2739" t="s">
        <v>2007</v>
      </c>
      <c r="F2739" t="s">
        <v>1850</v>
      </c>
      <c r="H2739" t="s">
        <v>2008</v>
      </c>
      <c r="I2739" t="s">
        <v>28</v>
      </c>
      <c r="J2739" t="s">
        <v>29</v>
      </c>
      <c r="K2739" t="s">
        <v>30</v>
      </c>
      <c r="L2739">
        <v>0</v>
      </c>
    </row>
    <row r="2740" spans="1:12" x14ac:dyDescent="0.3">
      <c r="A2740" s="1">
        <v>43191</v>
      </c>
      <c r="B2740" t="s">
        <v>1846</v>
      </c>
      <c r="C2740" t="s">
        <v>2756</v>
      </c>
      <c r="D2740" t="s">
        <v>2006</v>
      </c>
      <c r="E2740" t="s">
        <v>2007</v>
      </c>
      <c r="F2740" t="s">
        <v>1850</v>
      </c>
      <c r="H2740" t="s">
        <v>2008</v>
      </c>
      <c r="I2740" t="s">
        <v>16</v>
      </c>
      <c r="J2740" t="s">
        <v>17</v>
      </c>
      <c r="K2740" t="s">
        <v>18</v>
      </c>
      <c r="L2740">
        <v>59</v>
      </c>
    </row>
    <row r="2741" spans="1:12" x14ac:dyDescent="0.3">
      <c r="A2741" s="1">
        <v>43191</v>
      </c>
      <c r="B2741" t="s">
        <v>1846</v>
      </c>
      <c r="C2741" t="s">
        <v>2756</v>
      </c>
      <c r="D2741" t="s">
        <v>2006</v>
      </c>
      <c r="E2741" t="s">
        <v>2007</v>
      </c>
      <c r="F2741" t="s">
        <v>1850</v>
      </c>
      <c r="H2741" t="s">
        <v>2008</v>
      </c>
      <c r="I2741" t="s">
        <v>19</v>
      </c>
      <c r="J2741" t="s">
        <v>20</v>
      </c>
      <c r="K2741" t="s">
        <v>21</v>
      </c>
      <c r="L2741">
        <v>9</v>
      </c>
    </row>
    <row r="2742" spans="1:12" x14ac:dyDescent="0.3">
      <c r="A2742" s="1">
        <v>43191</v>
      </c>
      <c r="B2742" t="s">
        <v>439</v>
      </c>
      <c r="C2742" t="s">
        <v>2757</v>
      </c>
      <c r="E2742" t="s">
        <v>597</v>
      </c>
      <c r="F2742" t="s">
        <v>598</v>
      </c>
      <c r="G2742" t="s">
        <v>442</v>
      </c>
      <c r="H2742" t="s">
        <v>599</v>
      </c>
      <c r="I2742" t="s">
        <v>16</v>
      </c>
      <c r="J2742" t="s">
        <v>17</v>
      </c>
      <c r="K2742" t="s">
        <v>18</v>
      </c>
      <c r="L2742">
        <v>39</v>
      </c>
    </row>
    <row r="2743" spans="1:12" x14ac:dyDescent="0.3">
      <c r="A2743" s="1">
        <v>43191</v>
      </c>
      <c r="B2743" t="s">
        <v>439</v>
      </c>
      <c r="C2743" t="s">
        <v>2757</v>
      </c>
      <c r="E2743" t="s">
        <v>597</v>
      </c>
      <c r="F2743" t="s">
        <v>598</v>
      </c>
      <c r="G2743" t="s">
        <v>442</v>
      </c>
      <c r="H2743" t="s">
        <v>599</v>
      </c>
      <c r="I2743" t="s">
        <v>19</v>
      </c>
      <c r="J2743" t="s">
        <v>20</v>
      </c>
      <c r="K2743" t="s">
        <v>21</v>
      </c>
      <c r="L2743">
        <v>0</v>
      </c>
    </row>
    <row r="2744" spans="1:12" x14ac:dyDescent="0.3">
      <c r="A2744" s="1">
        <v>43191</v>
      </c>
      <c r="B2744" t="s">
        <v>439</v>
      </c>
      <c r="C2744" t="s">
        <v>2757</v>
      </c>
      <c r="E2744" t="s">
        <v>597</v>
      </c>
      <c r="F2744" t="s">
        <v>598</v>
      </c>
      <c r="G2744" t="s">
        <v>442</v>
      </c>
      <c r="H2744" t="s">
        <v>599</v>
      </c>
      <c r="I2744" t="s">
        <v>22</v>
      </c>
      <c r="J2744" t="s">
        <v>23</v>
      </c>
      <c r="K2744" t="s">
        <v>24</v>
      </c>
      <c r="L2744">
        <v>0</v>
      </c>
    </row>
    <row r="2745" spans="1:12" x14ac:dyDescent="0.3">
      <c r="A2745" s="1">
        <v>43191</v>
      </c>
      <c r="B2745" t="s">
        <v>439</v>
      </c>
      <c r="C2745" t="s">
        <v>2757</v>
      </c>
      <c r="E2745" t="s">
        <v>597</v>
      </c>
      <c r="F2745" t="s">
        <v>598</v>
      </c>
      <c r="G2745" t="s">
        <v>442</v>
      </c>
      <c r="H2745" t="s">
        <v>599</v>
      </c>
      <c r="I2745" t="s">
        <v>25</v>
      </c>
      <c r="J2745" t="s">
        <v>26</v>
      </c>
      <c r="K2745" t="s">
        <v>27</v>
      </c>
      <c r="L2745">
        <v>1</v>
      </c>
    </row>
    <row r="2746" spans="1:12" x14ac:dyDescent="0.3">
      <c r="A2746" s="1">
        <v>43191</v>
      </c>
      <c r="B2746" t="s">
        <v>439</v>
      </c>
      <c r="C2746" t="s">
        <v>2757</v>
      </c>
      <c r="E2746" t="s">
        <v>597</v>
      </c>
      <c r="F2746" t="s">
        <v>598</v>
      </c>
      <c r="G2746" t="s">
        <v>442</v>
      </c>
      <c r="H2746" t="s">
        <v>599</v>
      </c>
      <c r="I2746" t="s">
        <v>28</v>
      </c>
      <c r="J2746" t="s">
        <v>29</v>
      </c>
      <c r="K2746" t="s">
        <v>30</v>
      </c>
      <c r="L2746">
        <v>1</v>
      </c>
    </row>
    <row r="2747" spans="1:12" x14ac:dyDescent="0.3">
      <c r="A2747" s="1">
        <v>43191</v>
      </c>
      <c r="B2747" t="s">
        <v>439</v>
      </c>
      <c r="C2747" t="s">
        <v>2758</v>
      </c>
      <c r="E2747" t="s">
        <v>600</v>
      </c>
      <c r="F2747" t="s">
        <v>595</v>
      </c>
      <c r="G2747" t="s">
        <v>442</v>
      </c>
      <c r="H2747" t="s">
        <v>601</v>
      </c>
      <c r="I2747" t="s">
        <v>16</v>
      </c>
      <c r="J2747" t="s">
        <v>17</v>
      </c>
      <c r="K2747" t="s">
        <v>18</v>
      </c>
      <c r="L2747">
        <v>38</v>
      </c>
    </row>
    <row r="2748" spans="1:12" x14ac:dyDescent="0.3">
      <c r="A2748" s="1">
        <v>43191</v>
      </c>
      <c r="B2748" t="s">
        <v>439</v>
      </c>
      <c r="C2748" t="s">
        <v>2758</v>
      </c>
      <c r="E2748" t="s">
        <v>600</v>
      </c>
      <c r="F2748" t="s">
        <v>595</v>
      </c>
      <c r="G2748" t="s">
        <v>442</v>
      </c>
      <c r="H2748" t="s">
        <v>601</v>
      </c>
      <c r="I2748" t="s">
        <v>19</v>
      </c>
      <c r="J2748" t="s">
        <v>20</v>
      </c>
      <c r="K2748" t="s">
        <v>21</v>
      </c>
      <c r="L2748">
        <v>0</v>
      </c>
    </row>
    <row r="2749" spans="1:12" x14ac:dyDescent="0.3">
      <c r="A2749" s="1">
        <v>43191</v>
      </c>
      <c r="B2749" t="s">
        <v>439</v>
      </c>
      <c r="C2749" t="s">
        <v>2758</v>
      </c>
      <c r="E2749" t="s">
        <v>600</v>
      </c>
      <c r="F2749" t="s">
        <v>595</v>
      </c>
      <c r="G2749" t="s">
        <v>442</v>
      </c>
      <c r="H2749" t="s">
        <v>601</v>
      </c>
      <c r="I2749" t="s">
        <v>22</v>
      </c>
      <c r="J2749" t="s">
        <v>23</v>
      </c>
      <c r="K2749" t="s">
        <v>24</v>
      </c>
      <c r="L2749">
        <v>0</v>
      </c>
    </row>
    <row r="2750" spans="1:12" x14ac:dyDescent="0.3">
      <c r="A2750" s="1">
        <v>43191</v>
      </c>
      <c r="B2750" t="s">
        <v>439</v>
      </c>
      <c r="C2750" t="s">
        <v>2758</v>
      </c>
      <c r="E2750" t="s">
        <v>600</v>
      </c>
      <c r="F2750" t="s">
        <v>595</v>
      </c>
      <c r="G2750" t="s">
        <v>442</v>
      </c>
      <c r="H2750" t="s">
        <v>601</v>
      </c>
      <c r="I2750" t="s">
        <v>25</v>
      </c>
      <c r="J2750" t="s">
        <v>26</v>
      </c>
      <c r="K2750" t="s">
        <v>27</v>
      </c>
      <c r="L2750">
        <v>1</v>
      </c>
    </row>
    <row r="2751" spans="1:12" x14ac:dyDescent="0.3">
      <c r="A2751" s="1">
        <v>43191</v>
      </c>
      <c r="B2751" t="s">
        <v>439</v>
      </c>
      <c r="C2751" t="s">
        <v>2758</v>
      </c>
      <c r="E2751" t="s">
        <v>600</v>
      </c>
      <c r="F2751" t="s">
        <v>595</v>
      </c>
      <c r="G2751" t="s">
        <v>442</v>
      </c>
      <c r="H2751" t="s">
        <v>601</v>
      </c>
      <c r="I2751" t="s">
        <v>28</v>
      </c>
      <c r="J2751" t="s">
        <v>29</v>
      </c>
      <c r="K2751" t="s">
        <v>30</v>
      </c>
      <c r="L2751">
        <v>1</v>
      </c>
    </row>
    <row r="2752" spans="1:12" x14ac:dyDescent="0.3">
      <c r="A2752" s="1">
        <v>43191</v>
      </c>
      <c r="B2752" t="s">
        <v>1846</v>
      </c>
      <c r="C2752" t="s">
        <v>2759</v>
      </c>
      <c r="D2752" t="s">
        <v>2009</v>
      </c>
      <c r="E2752" t="s">
        <v>2010</v>
      </c>
      <c r="F2752" t="s">
        <v>1853</v>
      </c>
      <c r="G2752" t="s">
        <v>1850</v>
      </c>
      <c r="H2752" t="s">
        <v>2011</v>
      </c>
      <c r="I2752" t="s">
        <v>16</v>
      </c>
      <c r="J2752" t="s">
        <v>17</v>
      </c>
      <c r="K2752" t="s">
        <v>18</v>
      </c>
      <c r="L2752">
        <v>25</v>
      </c>
    </row>
    <row r="2753" spans="1:12" x14ac:dyDescent="0.3">
      <c r="A2753" s="1">
        <v>43191</v>
      </c>
      <c r="B2753" t="s">
        <v>1846</v>
      </c>
      <c r="C2753" t="s">
        <v>2759</v>
      </c>
      <c r="D2753" t="s">
        <v>2009</v>
      </c>
      <c r="E2753" t="s">
        <v>2010</v>
      </c>
      <c r="F2753" t="s">
        <v>1853</v>
      </c>
      <c r="G2753" t="s">
        <v>1850</v>
      </c>
      <c r="H2753" t="s">
        <v>2011</v>
      </c>
      <c r="I2753" t="s">
        <v>19</v>
      </c>
      <c r="J2753" t="s">
        <v>20</v>
      </c>
      <c r="K2753" t="s">
        <v>21</v>
      </c>
      <c r="L2753">
        <v>0</v>
      </c>
    </row>
    <row r="2754" spans="1:12" x14ac:dyDescent="0.3">
      <c r="A2754" s="1">
        <v>43191</v>
      </c>
      <c r="B2754" t="s">
        <v>1846</v>
      </c>
      <c r="C2754" t="s">
        <v>2759</v>
      </c>
      <c r="D2754" t="s">
        <v>2009</v>
      </c>
      <c r="E2754" t="s">
        <v>2010</v>
      </c>
      <c r="F2754" t="s">
        <v>1853</v>
      </c>
      <c r="G2754" t="s">
        <v>1850</v>
      </c>
      <c r="H2754" t="s">
        <v>2011</v>
      </c>
      <c r="I2754" t="s">
        <v>22</v>
      </c>
      <c r="J2754" t="s">
        <v>23</v>
      </c>
      <c r="K2754" t="s">
        <v>24</v>
      </c>
      <c r="L2754">
        <v>0</v>
      </c>
    </row>
    <row r="2755" spans="1:12" x14ac:dyDescent="0.3">
      <c r="A2755" s="1">
        <v>43191</v>
      </c>
      <c r="B2755" t="s">
        <v>1846</v>
      </c>
      <c r="C2755" t="s">
        <v>2759</v>
      </c>
      <c r="D2755" t="s">
        <v>2009</v>
      </c>
      <c r="E2755" t="s">
        <v>2010</v>
      </c>
      <c r="F2755" t="s">
        <v>1853</v>
      </c>
      <c r="G2755" t="s">
        <v>1850</v>
      </c>
      <c r="H2755" t="s">
        <v>2011</v>
      </c>
      <c r="I2755" t="s">
        <v>25</v>
      </c>
      <c r="J2755" t="s">
        <v>26</v>
      </c>
      <c r="K2755" t="s">
        <v>27</v>
      </c>
      <c r="L2755">
        <v>0</v>
      </c>
    </row>
    <row r="2756" spans="1:12" x14ac:dyDescent="0.3">
      <c r="A2756" s="1">
        <v>43191</v>
      </c>
      <c r="B2756" t="s">
        <v>1846</v>
      </c>
      <c r="C2756" t="s">
        <v>2759</v>
      </c>
      <c r="D2756" t="s">
        <v>2009</v>
      </c>
      <c r="E2756" t="s">
        <v>2010</v>
      </c>
      <c r="F2756" t="s">
        <v>1853</v>
      </c>
      <c r="G2756" t="s">
        <v>1850</v>
      </c>
      <c r="H2756" t="s">
        <v>2011</v>
      </c>
      <c r="I2756" t="s">
        <v>28</v>
      </c>
      <c r="J2756" t="s">
        <v>29</v>
      </c>
      <c r="K2756" t="s">
        <v>30</v>
      </c>
      <c r="L2756">
        <v>0</v>
      </c>
    </row>
    <row r="2757" spans="1:12" x14ac:dyDescent="0.3">
      <c r="A2757" s="1">
        <v>43191</v>
      </c>
      <c r="B2757" t="s">
        <v>1846</v>
      </c>
      <c r="C2757" t="s">
        <v>2760</v>
      </c>
      <c r="D2757" t="s">
        <v>1931</v>
      </c>
      <c r="E2757" t="s">
        <v>1932</v>
      </c>
      <c r="F2757" t="s">
        <v>1850</v>
      </c>
      <c r="H2757" t="s">
        <v>1933</v>
      </c>
      <c r="I2757" t="s">
        <v>16</v>
      </c>
      <c r="J2757" t="s">
        <v>17</v>
      </c>
      <c r="K2757" t="s">
        <v>18</v>
      </c>
      <c r="L2757">
        <v>89</v>
      </c>
    </row>
    <row r="2758" spans="1:12" x14ac:dyDescent="0.3">
      <c r="A2758" s="1">
        <v>43191</v>
      </c>
      <c r="B2758" t="s">
        <v>1846</v>
      </c>
      <c r="C2758" t="s">
        <v>2760</v>
      </c>
      <c r="D2758" t="s">
        <v>1931</v>
      </c>
      <c r="E2758" t="s">
        <v>1932</v>
      </c>
      <c r="F2758" t="s">
        <v>1850</v>
      </c>
      <c r="H2758" t="s">
        <v>1933</v>
      </c>
      <c r="I2758" t="s">
        <v>19</v>
      </c>
      <c r="J2758" t="s">
        <v>20</v>
      </c>
      <c r="K2758" t="s">
        <v>21</v>
      </c>
      <c r="L2758">
        <v>0</v>
      </c>
    </row>
    <row r="2759" spans="1:12" x14ac:dyDescent="0.3">
      <c r="A2759" s="1">
        <v>43191</v>
      </c>
      <c r="B2759" t="s">
        <v>1846</v>
      </c>
      <c r="C2759" t="s">
        <v>2760</v>
      </c>
      <c r="D2759" t="s">
        <v>1931</v>
      </c>
      <c r="E2759" t="s">
        <v>1932</v>
      </c>
      <c r="F2759" t="s">
        <v>1850</v>
      </c>
      <c r="H2759" t="s">
        <v>1933</v>
      </c>
      <c r="I2759" t="s">
        <v>22</v>
      </c>
      <c r="J2759" t="s">
        <v>23</v>
      </c>
      <c r="K2759" t="s">
        <v>24</v>
      </c>
      <c r="L2759">
        <v>0</v>
      </c>
    </row>
    <row r="2760" spans="1:12" x14ac:dyDescent="0.3">
      <c r="A2760" s="1">
        <v>43191</v>
      </c>
      <c r="B2760" t="s">
        <v>1846</v>
      </c>
      <c r="C2760" t="s">
        <v>2760</v>
      </c>
      <c r="D2760" t="s">
        <v>1931</v>
      </c>
      <c r="E2760" t="s">
        <v>1932</v>
      </c>
      <c r="F2760" t="s">
        <v>1850</v>
      </c>
      <c r="H2760" t="s">
        <v>1933</v>
      </c>
      <c r="I2760" t="s">
        <v>25</v>
      </c>
      <c r="J2760" t="s">
        <v>26</v>
      </c>
      <c r="K2760" t="s">
        <v>27</v>
      </c>
      <c r="L2760">
        <v>2</v>
      </c>
    </row>
    <row r="2761" spans="1:12" x14ac:dyDescent="0.3">
      <c r="A2761" s="1">
        <v>43191</v>
      </c>
      <c r="B2761" t="s">
        <v>1846</v>
      </c>
      <c r="C2761" t="s">
        <v>2760</v>
      </c>
      <c r="D2761" t="s">
        <v>1931</v>
      </c>
      <c r="E2761" t="s">
        <v>1932</v>
      </c>
      <c r="F2761" t="s">
        <v>1850</v>
      </c>
      <c r="H2761" t="s">
        <v>1933</v>
      </c>
      <c r="I2761" t="s">
        <v>28</v>
      </c>
      <c r="J2761" t="s">
        <v>29</v>
      </c>
      <c r="K2761" t="s">
        <v>30</v>
      </c>
      <c r="L2761">
        <v>2</v>
      </c>
    </row>
    <row r="2762" spans="1:12" x14ac:dyDescent="0.3">
      <c r="A2762" s="1">
        <v>43191</v>
      </c>
      <c r="B2762" t="s">
        <v>10</v>
      </c>
      <c r="C2762" t="s">
        <v>2761</v>
      </c>
      <c r="E2762" t="s">
        <v>180</v>
      </c>
      <c r="F2762" t="s">
        <v>181</v>
      </c>
      <c r="H2762" t="s">
        <v>182</v>
      </c>
      <c r="I2762" t="s">
        <v>16</v>
      </c>
      <c r="J2762" t="s">
        <v>17</v>
      </c>
      <c r="K2762" t="s">
        <v>18</v>
      </c>
      <c r="L2762">
        <v>29</v>
      </c>
    </row>
    <row r="2763" spans="1:12" x14ac:dyDescent="0.3">
      <c r="A2763" s="1">
        <v>43191</v>
      </c>
      <c r="B2763" t="s">
        <v>10</v>
      </c>
      <c r="C2763" t="s">
        <v>2761</v>
      </c>
      <c r="E2763" t="s">
        <v>180</v>
      </c>
      <c r="F2763" t="s">
        <v>181</v>
      </c>
      <c r="H2763" t="s">
        <v>182</v>
      </c>
      <c r="I2763" t="s">
        <v>19</v>
      </c>
      <c r="J2763" t="s">
        <v>20</v>
      </c>
      <c r="K2763" t="s">
        <v>21</v>
      </c>
      <c r="L2763">
        <v>1</v>
      </c>
    </row>
    <row r="2764" spans="1:12" x14ac:dyDescent="0.3">
      <c r="A2764" s="1">
        <v>43191</v>
      </c>
      <c r="B2764" t="s">
        <v>10</v>
      </c>
      <c r="C2764" t="s">
        <v>2761</v>
      </c>
      <c r="E2764" t="s">
        <v>180</v>
      </c>
      <c r="F2764" t="s">
        <v>181</v>
      </c>
      <c r="H2764" t="s">
        <v>182</v>
      </c>
      <c r="I2764" t="s">
        <v>22</v>
      </c>
      <c r="J2764" t="s">
        <v>23</v>
      </c>
      <c r="K2764" t="s">
        <v>24</v>
      </c>
      <c r="L2764">
        <v>0</v>
      </c>
    </row>
    <row r="2765" spans="1:12" x14ac:dyDescent="0.3">
      <c r="A2765" s="1">
        <v>43191</v>
      </c>
      <c r="B2765" t="s">
        <v>10</v>
      </c>
      <c r="C2765" t="s">
        <v>2761</v>
      </c>
      <c r="E2765" t="s">
        <v>180</v>
      </c>
      <c r="F2765" t="s">
        <v>181</v>
      </c>
      <c r="H2765" t="s">
        <v>182</v>
      </c>
      <c r="I2765" t="s">
        <v>25</v>
      </c>
      <c r="J2765" t="s">
        <v>26</v>
      </c>
      <c r="K2765" t="s">
        <v>27</v>
      </c>
      <c r="L2765">
        <v>1</v>
      </c>
    </row>
    <row r="2766" spans="1:12" x14ac:dyDescent="0.3">
      <c r="A2766" s="1">
        <v>43191</v>
      </c>
      <c r="B2766" t="s">
        <v>10</v>
      </c>
      <c r="C2766" t="s">
        <v>2761</v>
      </c>
      <c r="E2766" t="s">
        <v>180</v>
      </c>
      <c r="F2766" t="s">
        <v>181</v>
      </c>
      <c r="H2766" t="s">
        <v>182</v>
      </c>
      <c r="I2766" t="s">
        <v>28</v>
      </c>
      <c r="J2766" t="s">
        <v>29</v>
      </c>
      <c r="K2766" t="s">
        <v>30</v>
      </c>
      <c r="L2766">
        <v>0</v>
      </c>
    </row>
    <row r="2767" spans="1:12" x14ac:dyDescent="0.3">
      <c r="A2767" s="1">
        <v>43191</v>
      </c>
      <c r="B2767" t="s">
        <v>439</v>
      </c>
      <c r="C2767" t="s">
        <v>2762</v>
      </c>
      <c r="E2767" t="s">
        <v>297</v>
      </c>
      <c r="F2767" t="s">
        <v>650</v>
      </c>
      <c r="G2767" t="s">
        <v>442</v>
      </c>
      <c r="H2767" t="s">
        <v>651</v>
      </c>
      <c r="I2767" t="s">
        <v>16</v>
      </c>
      <c r="J2767" t="s">
        <v>17</v>
      </c>
      <c r="K2767" t="s">
        <v>18</v>
      </c>
      <c r="L2767">
        <v>0</v>
      </c>
    </row>
    <row r="2768" spans="1:12" x14ac:dyDescent="0.3">
      <c r="A2768" s="1">
        <v>43191</v>
      </c>
      <c r="B2768" t="s">
        <v>439</v>
      </c>
      <c r="C2768" t="s">
        <v>2762</v>
      </c>
      <c r="E2768" t="s">
        <v>297</v>
      </c>
      <c r="F2768" t="s">
        <v>650</v>
      </c>
      <c r="G2768" t="s">
        <v>442</v>
      </c>
      <c r="H2768" t="s">
        <v>651</v>
      </c>
      <c r="I2768" t="s">
        <v>19</v>
      </c>
      <c r="J2768" t="s">
        <v>20</v>
      </c>
      <c r="K2768" t="s">
        <v>21</v>
      </c>
      <c r="L2768">
        <v>0</v>
      </c>
    </row>
    <row r="2769" spans="1:12" x14ac:dyDescent="0.3">
      <c r="A2769" s="1">
        <v>43191</v>
      </c>
      <c r="B2769" t="s">
        <v>439</v>
      </c>
      <c r="C2769" t="s">
        <v>2762</v>
      </c>
      <c r="E2769" t="s">
        <v>297</v>
      </c>
      <c r="F2769" t="s">
        <v>650</v>
      </c>
      <c r="G2769" t="s">
        <v>442</v>
      </c>
      <c r="H2769" t="s">
        <v>651</v>
      </c>
      <c r="I2769" t="s">
        <v>22</v>
      </c>
      <c r="J2769" t="s">
        <v>23</v>
      </c>
      <c r="K2769" t="s">
        <v>24</v>
      </c>
      <c r="L2769">
        <v>0</v>
      </c>
    </row>
    <row r="2770" spans="1:12" x14ac:dyDescent="0.3">
      <c r="A2770" s="1">
        <v>43191</v>
      </c>
      <c r="B2770" t="s">
        <v>439</v>
      </c>
      <c r="C2770" t="s">
        <v>2762</v>
      </c>
      <c r="E2770" t="s">
        <v>297</v>
      </c>
      <c r="F2770" t="s">
        <v>650</v>
      </c>
      <c r="G2770" t="s">
        <v>442</v>
      </c>
      <c r="H2770" t="s">
        <v>651</v>
      </c>
      <c r="I2770" t="s">
        <v>25</v>
      </c>
      <c r="J2770" t="s">
        <v>26</v>
      </c>
      <c r="K2770" t="s">
        <v>27</v>
      </c>
      <c r="L2770">
        <v>0</v>
      </c>
    </row>
    <row r="2771" spans="1:12" x14ac:dyDescent="0.3">
      <c r="A2771" s="1">
        <v>43191</v>
      </c>
      <c r="B2771" t="s">
        <v>439</v>
      </c>
      <c r="C2771" t="s">
        <v>2762</v>
      </c>
      <c r="E2771" t="s">
        <v>297</v>
      </c>
      <c r="F2771" t="s">
        <v>650</v>
      </c>
      <c r="G2771" t="s">
        <v>442</v>
      </c>
      <c r="H2771" t="s">
        <v>651</v>
      </c>
      <c r="I2771" t="s">
        <v>28</v>
      </c>
      <c r="J2771" t="s">
        <v>29</v>
      </c>
      <c r="K2771" t="s">
        <v>30</v>
      </c>
      <c r="L2771">
        <v>0</v>
      </c>
    </row>
    <row r="2772" spans="1:12" x14ac:dyDescent="0.3">
      <c r="A2772" s="1">
        <v>43191</v>
      </c>
      <c r="B2772" t="s">
        <v>1028</v>
      </c>
      <c r="C2772" t="s">
        <v>2763</v>
      </c>
      <c r="E2772" t="s">
        <v>220</v>
      </c>
      <c r="F2772" t="s">
        <v>1169</v>
      </c>
      <c r="G2772" t="s">
        <v>1034</v>
      </c>
      <c r="H2772" t="s">
        <v>1170</v>
      </c>
      <c r="I2772" t="s">
        <v>16</v>
      </c>
      <c r="J2772" t="s">
        <v>17</v>
      </c>
      <c r="K2772" t="s">
        <v>18</v>
      </c>
      <c r="L2772">
        <v>37</v>
      </c>
    </row>
    <row r="2773" spans="1:12" x14ac:dyDescent="0.3">
      <c r="A2773" s="1">
        <v>43191</v>
      </c>
      <c r="B2773" t="s">
        <v>1028</v>
      </c>
      <c r="C2773" t="s">
        <v>2763</v>
      </c>
      <c r="E2773" t="s">
        <v>220</v>
      </c>
      <c r="F2773" t="s">
        <v>1169</v>
      </c>
      <c r="G2773" t="s">
        <v>1034</v>
      </c>
      <c r="H2773" t="s">
        <v>1170</v>
      </c>
      <c r="I2773" t="s">
        <v>19</v>
      </c>
      <c r="J2773" t="s">
        <v>20</v>
      </c>
      <c r="K2773" t="s">
        <v>21</v>
      </c>
      <c r="L2773">
        <v>0</v>
      </c>
    </row>
    <row r="2774" spans="1:12" x14ac:dyDescent="0.3">
      <c r="A2774" s="1">
        <v>43191</v>
      </c>
      <c r="B2774" t="s">
        <v>1028</v>
      </c>
      <c r="C2774" t="s">
        <v>2763</v>
      </c>
      <c r="E2774" t="s">
        <v>220</v>
      </c>
      <c r="F2774" t="s">
        <v>1169</v>
      </c>
      <c r="G2774" t="s">
        <v>1034</v>
      </c>
      <c r="H2774" t="s">
        <v>1170</v>
      </c>
      <c r="I2774" t="s">
        <v>22</v>
      </c>
      <c r="J2774" t="s">
        <v>23</v>
      </c>
      <c r="K2774" t="s">
        <v>24</v>
      </c>
      <c r="L2774">
        <v>0</v>
      </c>
    </row>
    <row r="2775" spans="1:12" x14ac:dyDescent="0.3">
      <c r="A2775" s="1">
        <v>43191</v>
      </c>
      <c r="B2775" t="s">
        <v>1028</v>
      </c>
      <c r="C2775" t="s">
        <v>2763</v>
      </c>
      <c r="E2775" t="s">
        <v>220</v>
      </c>
      <c r="F2775" t="s">
        <v>1169</v>
      </c>
      <c r="G2775" t="s">
        <v>1034</v>
      </c>
      <c r="H2775" t="s">
        <v>1170</v>
      </c>
      <c r="I2775" t="s">
        <v>25</v>
      </c>
      <c r="J2775" t="s">
        <v>26</v>
      </c>
      <c r="K2775" t="s">
        <v>27</v>
      </c>
      <c r="L2775">
        <v>0</v>
      </c>
    </row>
    <row r="2776" spans="1:12" x14ac:dyDescent="0.3">
      <c r="A2776" s="1">
        <v>43191</v>
      </c>
      <c r="B2776" t="s">
        <v>1028</v>
      </c>
      <c r="C2776" t="s">
        <v>2763</v>
      </c>
      <c r="E2776" t="s">
        <v>220</v>
      </c>
      <c r="F2776" t="s">
        <v>1169</v>
      </c>
      <c r="G2776" t="s">
        <v>1034</v>
      </c>
      <c r="H2776" t="s">
        <v>1170</v>
      </c>
      <c r="I2776" t="s">
        <v>28</v>
      </c>
      <c r="J2776" t="s">
        <v>29</v>
      </c>
      <c r="K2776" t="s">
        <v>30</v>
      </c>
      <c r="L2776">
        <v>0</v>
      </c>
    </row>
    <row r="2777" spans="1:12" x14ac:dyDescent="0.3">
      <c r="A2777" s="1">
        <v>43191</v>
      </c>
      <c r="B2777" t="s">
        <v>10</v>
      </c>
      <c r="C2777" t="s">
        <v>2764</v>
      </c>
      <c r="D2777" t="s">
        <v>61</v>
      </c>
      <c r="E2777" t="s">
        <v>62</v>
      </c>
      <c r="F2777" t="s">
        <v>63</v>
      </c>
      <c r="G2777" t="s">
        <v>39</v>
      </c>
      <c r="H2777" t="s">
        <v>64</v>
      </c>
      <c r="I2777" t="s">
        <v>16</v>
      </c>
      <c r="J2777" t="s">
        <v>17</v>
      </c>
      <c r="K2777" t="s">
        <v>18</v>
      </c>
      <c r="L2777">
        <v>18</v>
      </c>
    </row>
    <row r="2778" spans="1:12" x14ac:dyDescent="0.3">
      <c r="A2778" s="1">
        <v>43191</v>
      </c>
      <c r="B2778" t="s">
        <v>10</v>
      </c>
      <c r="C2778" t="s">
        <v>2764</v>
      </c>
      <c r="D2778" t="s">
        <v>61</v>
      </c>
      <c r="E2778" t="s">
        <v>62</v>
      </c>
      <c r="F2778" t="s">
        <v>63</v>
      </c>
      <c r="G2778" t="s">
        <v>39</v>
      </c>
      <c r="H2778" t="s">
        <v>64</v>
      </c>
      <c r="I2778" t="s">
        <v>19</v>
      </c>
      <c r="J2778" t="s">
        <v>20</v>
      </c>
      <c r="K2778" t="s">
        <v>21</v>
      </c>
      <c r="L2778">
        <v>0</v>
      </c>
    </row>
    <row r="2779" spans="1:12" x14ac:dyDescent="0.3">
      <c r="A2779" s="1">
        <v>43191</v>
      </c>
      <c r="B2779" t="s">
        <v>10</v>
      </c>
      <c r="C2779" t="s">
        <v>2764</v>
      </c>
      <c r="D2779" t="s">
        <v>61</v>
      </c>
      <c r="E2779" t="s">
        <v>62</v>
      </c>
      <c r="F2779" t="s">
        <v>63</v>
      </c>
      <c r="G2779" t="s">
        <v>39</v>
      </c>
      <c r="H2779" t="s">
        <v>64</v>
      </c>
      <c r="I2779" t="s">
        <v>22</v>
      </c>
      <c r="J2779" t="s">
        <v>23</v>
      </c>
      <c r="K2779" t="s">
        <v>24</v>
      </c>
      <c r="L2779">
        <v>0</v>
      </c>
    </row>
    <row r="2780" spans="1:12" x14ac:dyDescent="0.3">
      <c r="A2780" s="1">
        <v>43191</v>
      </c>
      <c r="B2780" t="s">
        <v>10</v>
      </c>
      <c r="C2780" t="s">
        <v>2764</v>
      </c>
      <c r="D2780" t="s">
        <v>61</v>
      </c>
      <c r="E2780" t="s">
        <v>62</v>
      </c>
      <c r="F2780" t="s">
        <v>63</v>
      </c>
      <c r="G2780" t="s">
        <v>39</v>
      </c>
      <c r="H2780" t="s">
        <v>64</v>
      </c>
      <c r="I2780" t="s">
        <v>25</v>
      </c>
      <c r="J2780" t="s">
        <v>26</v>
      </c>
      <c r="K2780" t="s">
        <v>27</v>
      </c>
      <c r="L2780">
        <v>0</v>
      </c>
    </row>
    <row r="2781" spans="1:12" x14ac:dyDescent="0.3">
      <c r="A2781" s="1">
        <v>43191</v>
      </c>
      <c r="B2781" t="s">
        <v>10</v>
      </c>
      <c r="C2781" t="s">
        <v>2764</v>
      </c>
      <c r="D2781" t="s">
        <v>61</v>
      </c>
      <c r="E2781" t="s">
        <v>62</v>
      </c>
      <c r="F2781" t="s">
        <v>63</v>
      </c>
      <c r="G2781" t="s">
        <v>39</v>
      </c>
      <c r="H2781" t="s">
        <v>64</v>
      </c>
      <c r="I2781" t="s">
        <v>28</v>
      </c>
      <c r="J2781" t="s">
        <v>29</v>
      </c>
      <c r="K2781" t="s">
        <v>30</v>
      </c>
      <c r="L2781">
        <v>0</v>
      </c>
    </row>
    <row r="2782" spans="1:12" x14ac:dyDescent="0.3">
      <c r="A2782" s="1">
        <v>43191</v>
      </c>
      <c r="B2782" t="s">
        <v>10</v>
      </c>
      <c r="C2782" t="s">
        <v>2765</v>
      </c>
      <c r="E2782" t="s">
        <v>190</v>
      </c>
      <c r="F2782" t="s">
        <v>191</v>
      </c>
      <c r="G2782" t="s">
        <v>130</v>
      </c>
      <c r="H2782" t="s">
        <v>192</v>
      </c>
      <c r="I2782" t="s">
        <v>16</v>
      </c>
      <c r="J2782" t="s">
        <v>17</v>
      </c>
      <c r="K2782" t="s">
        <v>18</v>
      </c>
      <c r="L2782">
        <v>8</v>
      </c>
    </row>
    <row r="2783" spans="1:12" x14ac:dyDescent="0.3">
      <c r="A2783" s="1">
        <v>43191</v>
      </c>
      <c r="B2783" t="s">
        <v>10</v>
      </c>
      <c r="C2783" t="s">
        <v>2765</v>
      </c>
      <c r="E2783" t="s">
        <v>190</v>
      </c>
      <c r="F2783" t="s">
        <v>191</v>
      </c>
      <c r="G2783" t="s">
        <v>130</v>
      </c>
      <c r="H2783" t="s">
        <v>192</v>
      </c>
      <c r="I2783" t="s">
        <v>19</v>
      </c>
      <c r="J2783" t="s">
        <v>20</v>
      </c>
      <c r="K2783" t="s">
        <v>21</v>
      </c>
      <c r="L2783">
        <v>0</v>
      </c>
    </row>
    <row r="2784" spans="1:12" x14ac:dyDescent="0.3">
      <c r="A2784" s="1">
        <v>43191</v>
      </c>
      <c r="B2784" t="s">
        <v>10</v>
      </c>
      <c r="C2784" t="s">
        <v>2765</v>
      </c>
      <c r="E2784" t="s">
        <v>190</v>
      </c>
      <c r="F2784" t="s">
        <v>191</v>
      </c>
      <c r="G2784" t="s">
        <v>130</v>
      </c>
      <c r="H2784" t="s">
        <v>192</v>
      </c>
      <c r="I2784" t="s">
        <v>22</v>
      </c>
      <c r="J2784" t="s">
        <v>23</v>
      </c>
      <c r="K2784" t="s">
        <v>24</v>
      </c>
      <c r="L2784">
        <v>0</v>
      </c>
    </row>
    <row r="2785" spans="1:12" x14ac:dyDescent="0.3">
      <c r="A2785" s="1">
        <v>43191</v>
      </c>
      <c r="B2785" t="s">
        <v>10</v>
      </c>
      <c r="C2785" t="s">
        <v>2765</v>
      </c>
      <c r="E2785" t="s">
        <v>190</v>
      </c>
      <c r="F2785" t="s">
        <v>191</v>
      </c>
      <c r="G2785" t="s">
        <v>130</v>
      </c>
      <c r="H2785" t="s">
        <v>192</v>
      </c>
      <c r="I2785" t="s">
        <v>25</v>
      </c>
      <c r="J2785" t="s">
        <v>26</v>
      </c>
      <c r="K2785" t="s">
        <v>27</v>
      </c>
      <c r="L2785">
        <v>2</v>
      </c>
    </row>
    <row r="2786" spans="1:12" x14ac:dyDescent="0.3">
      <c r="A2786" s="1">
        <v>43191</v>
      </c>
      <c r="B2786" t="s">
        <v>10</v>
      </c>
      <c r="C2786" t="s">
        <v>2765</v>
      </c>
      <c r="E2786" t="s">
        <v>190</v>
      </c>
      <c r="F2786" t="s">
        <v>191</v>
      </c>
      <c r="G2786" t="s">
        <v>130</v>
      </c>
      <c r="H2786" t="s">
        <v>192</v>
      </c>
      <c r="I2786" t="s">
        <v>28</v>
      </c>
      <c r="J2786" t="s">
        <v>29</v>
      </c>
      <c r="K2786" t="s">
        <v>30</v>
      </c>
      <c r="L2786">
        <v>2</v>
      </c>
    </row>
    <row r="2787" spans="1:12" x14ac:dyDescent="0.3">
      <c r="A2787" s="1">
        <v>43191</v>
      </c>
      <c r="B2787" t="s">
        <v>10</v>
      </c>
      <c r="C2787" t="s">
        <v>2766</v>
      </c>
      <c r="D2787" t="s">
        <v>196</v>
      </c>
      <c r="E2787" t="s">
        <v>197</v>
      </c>
      <c r="F2787" t="s">
        <v>59</v>
      </c>
      <c r="H2787" t="s">
        <v>198</v>
      </c>
      <c r="I2787" t="s">
        <v>16</v>
      </c>
      <c r="J2787" t="s">
        <v>17</v>
      </c>
      <c r="K2787" t="s">
        <v>18</v>
      </c>
      <c r="L2787">
        <v>51</v>
      </c>
    </row>
    <row r="2788" spans="1:12" x14ac:dyDescent="0.3">
      <c r="A2788" s="1">
        <v>43191</v>
      </c>
      <c r="B2788" t="s">
        <v>10</v>
      </c>
      <c r="C2788" t="s">
        <v>2766</v>
      </c>
      <c r="D2788" t="s">
        <v>196</v>
      </c>
      <c r="E2788" t="s">
        <v>197</v>
      </c>
      <c r="F2788" t="s">
        <v>59</v>
      </c>
      <c r="H2788" t="s">
        <v>198</v>
      </c>
      <c r="I2788" t="s">
        <v>19</v>
      </c>
      <c r="J2788" t="s">
        <v>20</v>
      </c>
      <c r="K2788" t="s">
        <v>21</v>
      </c>
      <c r="L2788">
        <v>0</v>
      </c>
    </row>
    <row r="2789" spans="1:12" x14ac:dyDescent="0.3">
      <c r="A2789" s="1">
        <v>43191</v>
      </c>
      <c r="B2789" t="s">
        <v>10</v>
      </c>
      <c r="C2789" t="s">
        <v>2766</v>
      </c>
      <c r="D2789" t="s">
        <v>196</v>
      </c>
      <c r="E2789" t="s">
        <v>197</v>
      </c>
      <c r="F2789" t="s">
        <v>59</v>
      </c>
      <c r="H2789" t="s">
        <v>198</v>
      </c>
      <c r="I2789" t="s">
        <v>22</v>
      </c>
      <c r="J2789" t="s">
        <v>23</v>
      </c>
      <c r="K2789" t="s">
        <v>24</v>
      </c>
      <c r="L2789">
        <v>0</v>
      </c>
    </row>
    <row r="2790" spans="1:12" x14ac:dyDescent="0.3">
      <c r="A2790" s="1">
        <v>43191</v>
      </c>
      <c r="B2790" t="s">
        <v>10</v>
      </c>
      <c r="C2790" t="s">
        <v>2766</v>
      </c>
      <c r="D2790" t="s">
        <v>196</v>
      </c>
      <c r="E2790" t="s">
        <v>197</v>
      </c>
      <c r="F2790" t="s">
        <v>59</v>
      </c>
      <c r="H2790" t="s">
        <v>198</v>
      </c>
      <c r="I2790" t="s">
        <v>25</v>
      </c>
      <c r="J2790" t="s">
        <v>26</v>
      </c>
      <c r="K2790" t="s">
        <v>27</v>
      </c>
      <c r="L2790">
        <v>1</v>
      </c>
    </row>
    <row r="2791" spans="1:12" x14ac:dyDescent="0.3">
      <c r="A2791" s="1">
        <v>43191</v>
      </c>
      <c r="B2791" t="s">
        <v>10</v>
      </c>
      <c r="C2791" t="s">
        <v>2766</v>
      </c>
      <c r="D2791" t="s">
        <v>196</v>
      </c>
      <c r="E2791" t="s">
        <v>197</v>
      </c>
      <c r="F2791" t="s">
        <v>59</v>
      </c>
      <c r="H2791" t="s">
        <v>198</v>
      </c>
      <c r="I2791" t="s">
        <v>28</v>
      </c>
      <c r="J2791" t="s">
        <v>29</v>
      </c>
      <c r="K2791" t="s">
        <v>30</v>
      </c>
      <c r="L2791">
        <v>0</v>
      </c>
    </row>
    <row r="2792" spans="1:12" x14ac:dyDescent="0.3">
      <c r="A2792" s="1">
        <v>43191</v>
      </c>
      <c r="B2792" t="s">
        <v>1004</v>
      </c>
      <c r="C2792" t="s">
        <v>2767</v>
      </c>
      <c r="D2792" t="s">
        <v>1374</v>
      </c>
      <c r="E2792" t="s">
        <v>1375</v>
      </c>
      <c r="F2792" t="s">
        <v>1100</v>
      </c>
      <c r="H2792" t="s">
        <v>1376</v>
      </c>
      <c r="I2792" t="s">
        <v>16</v>
      </c>
      <c r="J2792" t="s">
        <v>17</v>
      </c>
      <c r="K2792" t="s">
        <v>18</v>
      </c>
      <c r="L2792">
        <v>21</v>
      </c>
    </row>
    <row r="2793" spans="1:12" x14ac:dyDescent="0.3">
      <c r="A2793" s="1">
        <v>43191</v>
      </c>
      <c r="B2793" t="s">
        <v>1004</v>
      </c>
      <c r="C2793" t="s">
        <v>2767</v>
      </c>
      <c r="D2793" t="s">
        <v>1374</v>
      </c>
      <c r="E2793" t="s">
        <v>1375</v>
      </c>
      <c r="F2793" t="s">
        <v>1100</v>
      </c>
      <c r="H2793" t="s">
        <v>1376</v>
      </c>
      <c r="I2793" t="s">
        <v>19</v>
      </c>
      <c r="J2793" t="s">
        <v>20</v>
      </c>
      <c r="K2793" t="s">
        <v>21</v>
      </c>
      <c r="L2793">
        <v>0</v>
      </c>
    </row>
    <row r="2794" spans="1:12" x14ac:dyDescent="0.3">
      <c r="A2794" s="1">
        <v>43191</v>
      </c>
      <c r="B2794" t="s">
        <v>1004</v>
      </c>
      <c r="C2794" t="s">
        <v>2767</v>
      </c>
      <c r="D2794" t="s">
        <v>1374</v>
      </c>
      <c r="E2794" t="s">
        <v>1375</v>
      </c>
      <c r="F2794" t="s">
        <v>1100</v>
      </c>
      <c r="H2794" t="s">
        <v>1376</v>
      </c>
      <c r="I2794" t="s">
        <v>22</v>
      </c>
      <c r="J2794" t="s">
        <v>23</v>
      </c>
      <c r="K2794" t="s">
        <v>24</v>
      </c>
      <c r="L2794">
        <v>2</v>
      </c>
    </row>
    <row r="2795" spans="1:12" x14ac:dyDescent="0.3">
      <c r="A2795" s="1">
        <v>43191</v>
      </c>
      <c r="B2795" t="s">
        <v>1004</v>
      </c>
      <c r="C2795" t="s">
        <v>2767</v>
      </c>
      <c r="D2795" t="s">
        <v>1374</v>
      </c>
      <c r="E2795" t="s">
        <v>1375</v>
      </c>
      <c r="F2795" t="s">
        <v>1100</v>
      </c>
      <c r="H2795" t="s">
        <v>1376</v>
      </c>
      <c r="I2795" t="s">
        <v>25</v>
      </c>
      <c r="J2795" t="s">
        <v>26</v>
      </c>
      <c r="K2795" t="s">
        <v>27</v>
      </c>
      <c r="L2795">
        <v>0</v>
      </c>
    </row>
    <row r="2796" spans="1:12" x14ac:dyDescent="0.3">
      <c r="A2796" s="1">
        <v>43191</v>
      </c>
      <c r="B2796" t="s">
        <v>1004</v>
      </c>
      <c r="C2796" t="s">
        <v>2767</v>
      </c>
      <c r="D2796" t="s">
        <v>1374</v>
      </c>
      <c r="E2796" t="s">
        <v>1375</v>
      </c>
      <c r="F2796" t="s">
        <v>1100</v>
      </c>
      <c r="H2796" t="s">
        <v>1376</v>
      </c>
      <c r="I2796" t="s">
        <v>28</v>
      </c>
      <c r="J2796" t="s">
        <v>29</v>
      </c>
      <c r="K2796" t="s">
        <v>30</v>
      </c>
      <c r="L2796">
        <v>0</v>
      </c>
    </row>
    <row r="2797" spans="1:12" x14ac:dyDescent="0.3">
      <c r="A2797" s="1">
        <v>43191</v>
      </c>
      <c r="B2797" t="s">
        <v>1385</v>
      </c>
      <c r="C2797" t="s">
        <v>2768</v>
      </c>
      <c r="D2797" t="s">
        <v>1374</v>
      </c>
      <c r="E2797" t="s">
        <v>1690</v>
      </c>
      <c r="F2797" t="s">
        <v>717</v>
      </c>
      <c r="G2797" t="s">
        <v>1691</v>
      </c>
      <c r="H2797" t="s">
        <v>1692</v>
      </c>
      <c r="I2797" t="s">
        <v>16</v>
      </c>
      <c r="J2797" t="s">
        <v>17</v>
      </c>
      <c r="K2797" t="s">
        <v>18</v>
      </c>
      <c r="L2797">
        <v>32</v>
      </c>
    </row>
    <row r="2798" spans="1:12" x14ac:dyDescent="0.3">
      <c r="A2798" s="1">
        <v>43191</v>
      </c>
      <c r="B2798" t="s">
        <v>1385</v>
      </c>
      <c r="C2798" t="s">
        <v>2768</v>
      </c>
      <c r="D2798" t="s">
        <v>1374</v>
      </c>
      <c r="E2798" t="s">
        <v>1690</v>
      </c>
      <c r="F2798" t="s">
        <v>717</v>
      </c>
      <c r="G2798" t="s">
        <v>1691</v>
      </c>
      <c r="H2798" t="s">
        <v>1692</v>
      </c>
      <c r="I2798" t="s">
        <v>19</v>
      </c>
      <c r="J2798" t="s">
        <v>20</v>
      </c>
      <c r="K2798" t="s">
        <v>21</v>
      </c>
      <c r="L2798">
        <v>0</v>
      </c>
    </row>
    <row r="2799" spans="1:12" x14ac:dyDescent="0.3">
      <c r="A2799" s="1">
        <v>43191</v>
      </c>
      <c r="B2799" t="s">
        <v>1385</v>
      </c>
      <c r="C2799" t="s">
        <v>2768</v>
      </c>
      <c r="D2799" t="s">
        <v>1374</v>
      </c>
      <c r="E2799" t="s">
        <v>1690</v>
      </c>
      <c r="F2799" t="s">
        <v>717</v>
      </c>
      <c r="G2799" t="s">
        <v>1691</v>
      </c>
      <c r="H2799" t="s">
        <v>1692</v>
      </c>
      <c r="I2799" t="s">
        <v>22</v>
      </c>
      <c r="J2799" t="s">
        <v>23</v>
      </c>
      <c r="K2799" t="s">
        <v>24</v>
      </c>
      <c r="L2799">
        <v>0</v>
      </c>
    </row>
    <row r="2800" spans="1:12" x14ac:dyDescent="0.3">
      <c r="A2800" s="1">
        <v>43191</v>
      </c>
      <c r="B2800" t="s">
        <v>1385</v>
      </c>
      <c r="C2800" t="s">
        <v>2768</v>
      </c>
      <c r="D2800" t="s">
        <v>1374</v>
      </c>
      <c r="E2800" t="s">
        <v>1690</v>
      </c>
      <c r="F2800" t="s">
        <v>717</v>
      </c>
      <c r="G2800" t="s">
        <v>1691</v>
      </c>
      <c r="H2800" t="s">
        <v>1692</v>
      </c>
      <c r="I2800" t="s">
        <v>25</v>
      </c>
      <c r="J2800" t="s">
        <v>26</v>
      </c>
      <c r="K2800" t="s">
        <v>27</v>
      </c>
      <c r="L2800">
        <v>0</v>
      </c>
    </row>
    <row r="2801" spans="1:12" x14ac:dyDescent="0.3">
      <c r="A2801" s="1">
        <v>43191</v>
      </c>
      <c r="B2801" t="s">
        <v>1385</v>
      </c>
      <c r="C2801" t="s">
        <v>2768</v>
      </c>
      <c r="D2801" t="s">
        <v>1374</v>
      </c>
      <c r="E2801" t="s">
        <v>1690</v>
      </c>
      <c r="F2801" t="s">
        <v>717</v>
      </c>
      <c r="G2801" t="s">
        <v>1691</v>
      </c>
      <c r="H2801" t="s">
        <v>1692</v>
      </c>
      <c r="I2801" t="s">
        <v>28</v>
      </c>
      <c r="J2801" t="s">
        <v>29</v>
      </c>
      <c r="K2801" t="s">
        <v>30</v>
      </c>
      <c r="L2801">
        <v>0</v>
      </c>
    </row>
    <row r="2802" spans="1:12" x14ac:dyDescent="0.3">
      <c r="A2802" s="1">
        <v>43191</v>
      </c>
      <c r="B2802" t="s">
        <v>1385</v>
      </c>
      <c r="C2802" t="s">
        <v>2769</v>
      </c>
      <c r="D2802" t="s">
        <v>1374</v>
      </c>
      <c r="E2802" t="s">
        <v>220</v>
      </c>
      <c r="F2802" t="s">
        <v>1707</v>
      </c>
      <c r="G2802" t="s">
        <v>1614</v>
      </c>
      <c r="H2802" t="s">
        <v>1615</v>
      </c>
      <c r="I2802" t="s">
        <v>16</v>
      </c>
      <c r="J2802" t="s">
        <v>17</v>
      </c>
      <c r="K2802" t="s">
        <v>18</v>
      </c>
      <c r="L2802">
        <v>34</v>
      </c>
    </row>
    <row r="2803" spans="1:12" x14ac:dyDescent="0.3">
      <c r="A2803" s="1">
        <v>43191</v>
      </c>
      <c r="B2803" t="s">
        <v>1385</v>
      </c>
      <c r="C2803" t="s">
        <v>2769</v>
      </c>
      <c r="D2803" t="s">
        <v>1374</v>
      </c>
      <c r="E2803" t="s">
        <v>220</v>
      </c>
      <c r="F2803" t="s">
        <v>1707</v>
      </c>
      <c r="G2803" t="s">
        <v>1614</v>
      </c>
      <c r="H2803" t="s">
        <v>1615</v>
      </c>
      <c r="I2803" t="s">
        <v>19</v>
      </c>
      <c r="J2803" t="s">
        <v>20</v>
      </c>
      <c r="K2803" t="s">
        <v>21</v>
      </c>
      <c r="L2803">
        <v>1</v>
      </c>
    </row>
    <row r="2804" spans="1:12" x14ac:dyDescent="0.3">
      <c r="A2804" s="1">
        <v>43191</v>
      </c>
      <c r="B2804" t="s">
        <v>1385</v>
      </c>
      <c r="C2804" t="s">
        <v>2769</v>
      </c>
      <c r="D2804" t="s">
        <v>1374</v>
      </c>
      <c r="E2804" t="s">
        <v>220</v>
      </c>
      <c r="F2804" t="s">
        <v>1707</v>
      </c>
      <c r="G2804" t="s">
        <v>1614</v>
      </c>
      <c r="H2804" t="s">
        <v>1615</v>
      </c>
      <c r="I2804" t="s">
        <v>22</v>
      </c>
      <c r="J2804" t="s">
        <v>23</v>
      </c>
      <c r="K2804" t="s">
        <v>24</v>
      </c>
      <c r="L2804">
        <v>0</v>
      </c>
    </row>
    <row r="2805" spans="1:12" x14ac:dyDescent="0.3">
      <c r="A2805" s="1">
        <v>43191</v>
      </c>
      <c r="B2805" t="s">
        <v>1385</v>
      </c>
      <c r="C2805" t="s">
        <v>2769</v>
      </c>
      <c r="D2805" t="s">
        <v>1374</v>
      </c>
      <c r="E2805" t="s">
        <v>220</v>
      </c>
      <c r="F2805" t="s">
        <v>1707</v>
      </c>
      <c r="G2805" t="s">
        <v>1614</v>
      </c>
      <c r="H2805" t="s">
        <v>1615</v>
      </c>
      <c r="I2805" t="s">
        <v>25</v>
      </c>
      <c r="J2805" t="s">
        <v>26</v>
      </c>
      <c r="K2805" t="s">
        <v>27</v>
      </c>
      <c r="L2805">
        <v>4</v>
      </c>
    </row>
    <row r="2806" spans="1:12" x14ac:dyDescent="0.3">
      <c r="A2806" s="1">
        <v>43191</v>
      </c>
      <c r="B2806" t="s">
        <v>1385</v>
      </c>
      <c r="C2806" t="s">
        <v>2769</v>
      </c>
      <c r="D2806" t="s">
        <v>1374</v>
      </c>
      <c r="E2806" t="s">
        <v>220</v>
      </c>
      <c r="F2806" t="s">
        <v>1707</v>
      </c>
      <c r="G2806" t="s">
        <v>1614</v>
      </c>
      <c r="H2806" t="s">
        <v>1615</v>
      </c>
      <c r="I2806" t="s">
        <v>28</v>
      </c>
      <c r="J2806" t="s">
        <v>29</v>
      </c>
      <c r="K2806" t="s">
        <v>30</v>
      </c>
      <c r="L2806">
        <v>1</v>
      </c>
    </row>
    <row r="2807" spans="1:12" x14ac:dyDescent="0.3">
      <c r="A2807" s="1">
        <v>43191</v>
      </c>
      <c r="B2807" t="s">
        <v>1385</v>
      </c>
      <c r="C2807" t="s">
        <v>2770</v>
      </c>
      <c r="E2807" t="s">
        <v>1711</v>
      </c>
      <c r="F2807" t="s">
        <v>1712</v>
      </c>
      <c r="H2807" t="s">
        <v>1713</v>
      </c>
      <c r="I2807" t="s">
        <v>16</v>
      </c>
      <c r="J2807" t="s">
        <v>17</v>
      </c>
      <c r="K2807" t="s">
        <v>18</v>
      </c>
      <c r="L2807">
        <v>5</v>
      </c>
    </row>
    <row r="2808" spans="1:12" x14ac:dyDescent="0.3">
      <c r="A2808" s="1">
        <v>43191</v>
      </c>
      <c r="B2808" t="s">
        <v>1385</v>
      </c>
      <c r="C2808" t="s">
        <v>2770</v>
      </c>
      <c r="E2808" t="s">
        <v>1711</v>
      </c>
      <c r="F2808" t="s">
        <v>1712</v>
      </c>
      <c r="H2808" t="s">
        <v>1713</v>
      </c>
      <c r="I2808" t="s">
        <v>19</v>
      </c>
      <c r="J2808" t="s">
        <v>20</v>
      </c>
      <c r="K2808" t="s">
        <v>21</v>
      </c>
      <c r="L2808">
        <v>0</v>
      </c>
    </row>
    <row r="2809" spans="1:12" x14ac:dyDescent="0.3">
      <c r="A2809" s="1">
        <v>43191</v>
      </c>
      <c r="B2809" t="s">
        <v>1385</v>
      </c>
      <c r="C2809" t="s">
        <v>2770</v>
      </c>
      <c r="E2809" t="s">
        <v>1711</v>
      </c>
      <c r="F2809" t="s">
        <v>1712</v>
      </c>
      <c r="H2809" t="s">
        <v>1713</v>
      </c>
      <c r="I2809" t="s">
        <v>22</v>
      </c>
      <c r="J2809" t="s">
        <v>23</v>
      </c>
      <c r="K2809" t="s">
        <v>24</v>
      </c>
      <c r="L2809">
        <v>0</v>
      </c>
    </row>
    <row r="2810" spans="1:12" x14ac:dyDescent="0.3">
      <c r="A2810" s="1">
        <v>43191</v>
      </c>
      <c r="B2810" t="s">
        <v>1385</v>
      </c>
      <c r="C2810" t="s">
        <v>2770</v>
      </c>
      <c r="E2810" t="s">
        <v>1711</v>
      </c>
      <c r="F2810" t="s">
        <v>1712</v>
      </c>
      <c r="H2810" t="s">
        <v>1713</v>
      </c>
      <c r="I2810" t="s">
        <v>25</v>
      </c>
      <c r="J2810" t="s">
        <v>26</v>
      </c>
      <c r="K2810" t="s">
        <v>27</v>
      </c>
      <c r="L2810">
        <v>0</v>
      </c>
    </row>
    <row r="2811" spans="1:12" x14ac:dyDescent="0.3">
      <c r="A2811" s="1">
        <v>43191</v>
      </c>
      <c r="B2811" t="s">
        <v>1385</v>
      </c>
      <c r="C2811" t="s">
        <v>2770</v>
      </c>
      <c r="E2811" t="s">
        <v>1711</v>
      </c>
      <c r="F2811" t="s">
        <v>1712</v>
      </c>
      <c r="H2811" t="s">
        <v>1713</v>
      </c>
      <c r="I2811" t="s">
        <v>28</v>
      </c>
      <c r="J2811" t="s">
        <v>29</v>
      </c>
      <c r="K2811" t="s">
        <v>30</v>
      </c>
      <c r="L2811">
        <v>0</v>
      </c>
    </row>
    <row r="2812" spans="1:12" x14ac:dyDescent="0.3">
      <c r="A2812" s="1">
        <v>43191</v>
      </c>
      <c r="B2812" t="s">
        <v>1385</v>
      </c>
      <c r="C2812" t="s">
        <v>2771</v>
      </c>
      <c r="E2812" t="s">
        <v>1716</v>
      </c>
      <c r="F2812" t="s">
        <v>1717</v>
      </c>
      <c r="G2812" t="s">
        <v>1415</v>
      </c>
      <c r="H2812" t="s">
        <v>1718</v>
      </c>
      <c r="I2812" t="s">
        <v>22</v>
      </c>
      <c r="J2812" t="s">
        <v>23</v>
      </c>
      <c r="K2812" t="s">
        <v>24</v>
      </c>
      <c r="L2812">
        <v>0</v>
      </c>
    </row>
    <row r="2813" spans="1:12" x14ac:dyDescent="0.3">
      <c r="A2813" s="1">
        <v>43191</v>
      </c>
      <c r="B2813" t="s">
        <v>1385</v>
      </c>
      <c r="C2813" t="s">
        <v>2771</v>
      </c>
      <c r="E2813" t="s">
        <v>1716</v>
      </c>
      <c r="F2813" t="s">
        <v>1717</v>
      </c>
      <c r="G2813" t="s">
        <v>1415</v>
      </c>
      <c r="H2813" t="s">
        <v>1718</v>
      </c>
      <c r="I2813" t="s">
        <v>25</v>
      </c>
      <c r="J2813" t="s">
        <v>26</v>
      </c>
      <c r="K2813" t="s">
        <v>27</v>
      </c>
      <c r="L2813">
        <v>2</v>
      </c>
    </row>
    <row r="2814" spans="1:12" x14ac:dyDescent="0.3">
      <c r="A2814" s="1">
        <v>43191</v>
      </c>
      <c r="B2814" t="s">
        <v>1385</v>
      </c>
      <c r="C2814" t="s">
        <v>2771</v>
      </c>
      <c r="E2814" t="s">
        <v>1716</v>
      </c>
      <c r="F2814" t="s">
        <v>1717</v>
      </c>
      <c r="G2814" t="s">
        <v>1415</v>
      </c>
      <c r="H2814" t="s">
        <v>1718</v>
      </c>
      <c r="I2814" t="s">
        <v>28</v>
      </c>
      <c r="J2814" t="s">
        <v>29</v>
      </c>
      <c r="K2814" t="s">
        <v>30</v>
      </c>
      <c r="L2814">
        <v>2</v>
      </c>
    </row>
    <row r="2815" spans="1:12" x14ac:dyDescent="0.3">
      <c r="A2815" s="1">
        <v>43191</v>
      </c>
      <c r="B2815" t="s">
        <v>1385</v>
      </c>
      <c r="C2815" t="s">
        <v>2771</v>
      </c>
      <c r="E2815" t="s">
        <v>1716</v>
      </c>
      <c r="F2815" t="s">
        <v>1717</v>
      </c>
      <c r="G2815" t="s">
        <v>1415</v>
      </c>
      <c r="H2815" t="s">
        <v>1718</v>
      </c>
      <c r="I2815" t="s">
        <v>16</v>
      </c>
      <c r="J2815" t="s">
        <v>17</v>
      </c>
      <c r="K2815" t="s">
        <v>18</v>
      </c>
      <c r="L2815">
        <v>20</v>
      </c>
    </row>
    <row r="2816" spans="1:12" x14ac:dyDescent="0.3">
      <c r="A2816" s="1">
        <v>43191</v>
      </c>
      <c r="B2816" t="s">
        <v>1385</v>
      </c>
      <c r="C2816" t="s">
        <v>2771</v>
      </c>
      <c r="E2816" t="s">
        <v>1716</v>
      </c>
      <c r="F2816" t="s">
        <v>1717</v>
      </c>
      <c r="G2816" t="s">
        <v>1415</v>
      </c>
      <c r="H2816" t="s">
        <v>1718</v>
      </c>
      <c r="I2816" t="s">
        <v>19</v>
      </c>
      <c r="J2816" t="s">
        <v>20</v>
      </c>
      <c r="K2816" t="s">
        <v>21</v>
      </c>
      <c r="L2816">
        <v>0</v>
      </c>
    </row>
    <row r="2817" spans="1:12" x14ac:dyDescent="0.3">
      <c r="A2817" s="1">
        <v>43191</v>
      </c>
      <c r="B2817" t="s">
        <v>1385</v>
      </c>
      <c r="C2817" t="s">
        <v>2772</v>
      </c>
      <c r="E2817" t="s">
        <v>1724</v>
      </c>
      <c r="F2817" t="s">
        <v>1725</v>
      </c>
      <c r="G2817" t="s">
        <v>1726</v>
      </c>
      <c r="H2817" t="s">
        <v>1727</v>
      </c>
      <c r="I2817" t="s">
        <v>16</v>
      </c>
      <c r="J2817" t="s">
        <v>17</v>
      </c>
      <c r="K2817" t="s">
        <v>18</v>
      </c>
      <c r="L2817">
        <v>35</v>
      </c>
    </row>
    <row r="2818" spans="1:12" x14ac:dyDescent="0.3">
      <c r="A2818" s="1">
        <v>43191</v>
      </c>
      <c r="B2818" t="s">
        <v>1385</v>
      </c>
      <c r="C2818" t="s">
        <v>2772</v>
      </c>
      <c r="E2818" t="s">
        <v>1724</v>
      </c>
      <c r="F2818" t="s">
        <v>1725</v>
      </c>
      <c r="G2818" t="s">
        <v>1726</v>
      </c>
      <c r="H2818" t="s">
        <v>1727</v>
      </c>
      <c r="I2818" t="s">
        <v>19</v>
      </c>
      <c r="J2818" t="s">
        <v>20</v>
      </c>
      <c r="K2818" t="s">
        <v>21</v>
      </c>
      <c r="L2818">
        <v>0</v>
      </c>
    </row>
    <row r="2819" spans="1:12" x14ac:dyDescent="0.3">
      <c r="A2819" s="1">
        <v>43191</v>
      </c>
      <c r="B2819" t="s">
        <v>1385</v>
      </c>
      <c r="C2819" t="s">
        <v>2772</v>
      </c>
      <c r="E2819" t="s">
        <v>1724</v>
      </c>
      <c r="F2819" t="s">
        <v>1725</v>
      </c>
      <c r="G2819" t="s">
        <v>1726</v>
      </c>
      <c r="H2819" t="s">
        <v>1727</v>
      </c>
      <c r="I2819" t="s">
        <v>22</v>
      </c>
      <c r="J2819" t="s">
        <v>23</v>
      </c>
      <c r="K2819" t="s">
        <v>24</v>
      </c>
      <c r="L2819">
        <v>0</v>
      </c>
    </row>
    <row r="2820" spans="1:12" x14ac:dyDescent="0.3">
      <c r="A2820" s="1">
        <v>43191</v>
      </c>
      <c r="B2820" t="s">
        <v>1385</v>
      </c>
      <c r="C2820" t="s">
        <v>2772</v>
      </c>
      <c r="E2820" t="s">
        <v>1724</v>
      </c>
      <c r="F2820" t="s">
        <v>1725</v>
      </c>
      <c r="G2820" t="s">
        <v>1726</v>
      </c>
      <c r="H2820" t="s">
        <v>1727</v>
      </c>
      <c r="I2820" t="s">
        <v>25</v>
      </c>
      <c r="J2820" t="s">
        <v>26</v>
      </c>
      <c r="K2820" t="s">
        <v>27</v>
      </c>
      <c r="L2820">
        <v>1</v>
      </c>
    </row>
    <row r="2821" spans="1:12" x14ac:dyDescent="0.3">
      <c r="A2821" s="1">
        <v>43191</v>
      </c>
      <c r="B2821" t="s">
        <v>1385</v>
      </c>
      <c r="C2821" t="s">
        <v>2772</v>
      </c>
      <c r="E2821" t="s">
        <v>1724</v>
      </c>
      <c r="F2821" t="s">
        <v>1725</v>
      </c>
      <c r="G2821" t="s">
        <v>1726</v>
      </c>
      <c r="H2821" t="s">
        <v>1727</v>
      </c>
      <c r="I2821" t="s">
        <v>28</v>
      </c>
      <c r="J2821" t="s">
        <v>29</v>
      </c>
      <c r="K2821" t="s">
        <v>30</v>
      </c>
      <c r="L2821">
        <v>1</v>
      </c>
    </row>
    <row r="2822" spans="1:12" x14ac:dyDescent="0.3">
      <c r="A2822" s="1">
        <v>43191</v>
      </c>
      <c r="B2822" t="s">
        <v>1385</v>
      </c>
      <c r="C2822" t="s">
        <v>2773</v>
      </c>
      <c r="E2822" t="s">
        <v>1734</v>
      </c>
      <c r="F2822" t="s">
        <v>1735</v>
      </c>
      <c r="G2822" t="s">
        <v>1415</v>
      </c>
      <c r="H2822" t="s">
        <v>1736</v>
      </c>
      <c r="I2822" t="s">
        <v>16</v>
      </c>
      <c r="J2822" t="s">
        <v>17</v>
      </c>
      <c r="K2822" t="s">
        <v>18</v>
      </c>
      <c r="L2822">
        <v>28</v>
      </c>
    </row>
    <row r="2823" spans="1:12" x14ac:dyDescent="0.3">
      <c r="A2823" s="1">
        <v>43191</v>
      </c>
      <c r="B2823" t="s">
        <v>1385</v>
      </c>
      <c r="C2823" t="s">
        <v>2773</v>
      </c>
      <c r="E2823" t="s">
        <v>1734</v>
      </c>
      <c r="F2823" t="s">
        <v>1735</v>
      </c>
      <c r="G2823" t="s">
        <v>1415</v>
      </c>
      <c r="H2823" t="s">
        <v>1736</v>
      </c>
      <c r="I2823" t="s">
        <v>19</v>
      </c>
      <c r="J2823" t="s">
        <v>20</v>
      </c>
      <c r="K2823" t="s">
        <v>21</v>
      </c>
      <c r="L2823">
        <v>0</v>
      </c>
    </row>
    <row r="2824" spans="1:12" x14ac:dyDescent="0.3">
      <c r="A2824" s="1">
        <v>43191</v>
      </c>
      <c r="B2824" t="s">
        <v>1385</v>
      </c>
      <c r="C2824" t="s">
        <v>2773</v>
      </c>
      <c r="E2824" t="s">
        <v>1734</v>
      </c>
      <c r="F2824" t="s">
        <v>1735</v>
      </c>
      <c r="G2824" t="s">
        <v>1415</v>
      </c>
      <c r="H2824" t="s">
        <v>1736</v>
      </c>
      <c r="I2824" t="s">
        <v>22</v>
      </c>
      <c r="J2824" t="s">
        <v>23</v>
      </c>
      <c r="K2824" t="s">
        <v>24</v>
      </c>
      <c r="L2824">
        <v>0</v>
      </c>
    </row>
    <row r="2825" spans="1:12" x14ac:dyDescent="0.3">
      <c r="A2825" s="1">
        <v>43191</v>
      </c>
      <c r="B2825" t="s">
        <v>1385</v>
      </c>
      <c r="C2825" t="s">
        <v>2773</v>
      </c>
      <c r="E2825" t="s">
        <v>1734</v>
      </c>
      <c r="F2825" t="s">
        <v>1735</v>
      </c>
      <c r="G2825" t="s">
        <v>1415</v>
      </c>
      <c r="H2825" t="s">
        <v>1736</v>
      </c>
      <c r="I2825" t="s">
        <v>25</v>
      </c>
      <c r="J2825" t="s">
        <v>26</v>
      </c>
      <c r="K2825" t="s">
        <v>27</v>
      </c>
      <c r="L2825">
        <v>0</v>
      </c>
    </row>
    <row r="2826" spans="1:12" x14ac:dyDescent="0.3">
      <c r="A2826" s="1">
        <v>43191</v>
      </c>
      <c r="B2826" t="s">
        <v>1385</v>
      </c>
      <c r="C2826" t="s">
        <v>2773</v>
      </c>
      <c r="E2826" t="s">
        <v>1734</v>
      </c>
      <c r="F2826" t="s">
        <v>1735</v>
      </c>
      <c r="G2826" t="s">
        <v>1415</v>
      </c>
      <c r="H2826" t="s">
        <v>1736</v>
      </c>
      <c r="I2826" t="s">
        <v>28</v>
      </c>
      <c r="J2826" t="s">
        <v>29</v>
      </c>
      <c r="K2826" t="s">
        <v>30</v>
      </c>
      <c r="L2826">
        <v>0</v>
      </c>
    </row>
    <row r="2827" spans="1:12" x14ac:dyDescent="0.3">
      <c r="A2827" s="1">
        <v>43191</v>
      </c>
      <c r="B2827" t="s">
        <v>1385</v>
      </c>
      <c r="C2827" t="s">
        <v>2774</v>
      </c>
      <c r="E2827" t="s">
        <v>1741</v>
      </c>
      <c r="F2827" t="s">
        <v>1742</v>
      </c>
      <c r="G2827" t="s">
        <v>1415</v>
      </c>
      <c r="H2827" t="s">
        <v>1743</v>
      </c>
      <c r="I2827" t="s">
        <v>16</v>
      </c>
      <c r="J2827" t="s">
        <v>17</v>
      </c>
      <c r="K2827" t="s">
        <v>18</v>
      </c>
      <c r="L2827">
        <v>61</v>
      </c>
    </row>
    <row r="2828" spans="1:12" x14ac:dyDescent="0.3">
      <c r="A2828" s="1">
        <v>43191</v>
      </c>
      <c r="B2828" t="s">
        <v>1385</v>
      </c>
      <c r="C2828" t="s">
        <v>2774</v>
      </c>
      <c r="E2828" t="s">
        <v>1741</v>
      </c>
      <c r="F2828" t="s">
        <v>1742</v>
      </c>
      <c r="G2828" t="s">
        <v>1415</v>
      </c>
      <c r="H2828" t="s">
        <v>1743</v>
      </c>
      <c r="I2828" t="s">
        <v>19</v>
      </c>
      <c r="J2828" t="s">
        <v>20</v>
      </c>
      <c r="K2828" t="s">
        <v>21</v>
      </c>
      <c r="L2828">
        <v>0</v>
      </c>
    </row>
    <row r="2829" spans="1:12" x14ac:dyDescent="0.3">
      <c r="A2829" s="1">
        <v>43191</v>
      </c>
      <c r="B2829" t="s">
        <v>1385</v>
      </c>
      <c r="C2829" t="s">
        <v>2774</v>
      </c>
      <c r="E2829" t="s">
        <v>1741</v>
      </c>
      <c r="F2829" t="s">
        <v>1742</v>
      </c>
      <c r="G2829" t="s">
        <v>1415</v>
      </c>
      <c r="H2829" t="s">
        <v>1743</v>
      </c>
      <c r="I2829" t="s">
        <v>22</v>
      </c>
      <c r="J2829" t="s">
        <v>23</v>
      </c>
      <c r="K2829" t="s">
        <v>24</v>
      </c>
      <c r="L2829">
        <v>1</v>
      </c>
    </row>
    <row r="2830" spans="1:12" x14ac:dyDescent="0.3">
      <c r="A2830" s="1">
        <v>43191</v>
      </c>
      <c r="B2830" t="s">
        <v>1385</v>
      </c>
      <c r="C2830" t="s">
        <v>2774</v>
      </c>
      <c r="E2830" t="s">
        <v>1741</v>
      </c>
      <c r="F2830" t="s">
        <v>1742</v>
      </c>
      <c r="G2830" t="s">
        <v>1415</v>
      </c>
      <c r="H2830" t="s">
        <v>1743</v>
      </c>
      <c r="I2830" t="s">
        <v>25</v>
      </c>
      <c r="J2830" t="s">
        <v>26</v>
      </c>
      <c r="K2830" t="s">
        <v>27</v>
      </c>
      <c r="L2830">
        <v>2</v>
      </c>
    </row>
    <row r="2831" spans="1:12" x14ac:dyDescent="0.3">
      <c r="A2831" s="1">
        <v>43191</v>
      </c>
      <c r="B2831" t="s">
        <v>1385</v>
      </c>
      <c r="C2831" t="s">
        <v>2774</v>
      </c>
      <c r="E2831" t="s">
        <v>1741</v>
      </c>
      <c r="F2831" t="s">
        <v>1742</v>
      </c>
      <c r="G2831" t="s">
        <v>1415</v>
      </c>
      <c r="H2831" t="s">
        <v>1743</v>
      </c>
      <c r="I2831" t="s">
        <v>28</v>
      </c>
      <c r="J2831" t="s">
        <v>29</v>
      </c>
      <c r="K2831" t="s">
        <v>30</v>
      </c>
      <c r="L2831">
        <v>0</v>
      </c>
    </row>
    <row r="2832" spans="1:12" x14ac:dyDescent="0.3">
      <c r="A2832" s="1">
        <v>43191</v>
      </c>
      <c r="B2832" t="s">
        <v>1385</v>
      </c>
      <c r="C2832" t="s">
        <v>2775</v>
      </c>
      <c r="E2832" t="s">
        <v>1744</v>
      </c>
      <c r="F2832" t="s">
        <v>1745</v>
      </c>
      <c r="G2832" t="s">
        <v>1415</v>
      </c>
      <c r="H2832" t="s">
        <v>1746</v>
      </c>
      <c r="I2832" t="s">
        <v>16</v>
      </c>
      <c r="J2832" t="s">
        <v>17</v>
      </c>
      <c r="K2832" t="s">
        <v>18</v>
      </c>
      <c r="L2832">
        <v>29</v>
      </c>
    </row>
    <row r="2833" spans="1:12" x14ac:dyDescent="0.3">
      <c r="A2833" s="1">
        <v>43191</v>
      </c>
      <c r="B2833" t="s">
        <v>1385</v>
      </c>
      <c r="C2833" t="s">
        <v>2775</v>
      </c>
      <c r="E2833" t="s">
        <v>1744</v>
      </c>
      <c r="F2833" t="s">
        <v>1745</v>
      </c>
      <c r="G2833" t="s">
        <v>1415</v>
      </c>
      <c r="H2833" t="s">
        <v>1746</v>
      </c>
      <c r="I2833" t="s">
        <v>19</v>
      </c>
      <c r="J2833" t="s">
        <v>20</v>
      </c>
      <c r="K2833" t="s">
        <v>21</v>
      </c>
      <c r="L2833">
        <v>0</v>
      </c>
    </row>
    <row r="2834" spans="1:12" x14ac:dyDescent="0.3">
      <c r="A2834" s="1">
        <v>43191</v>
      </c>
      <c r="B2834" t="s">
        <v>1385</v>
      </c>
      <c r="C2834" t="s">
        <v>2775</v>
      </c>
      <c r="E2834" t="s">
        <v>1744</v>
      </c>
      <c r="F2834" t="s">
        <v>1745</v>
      </c>
      <c r="G2834" t="s">
        <v>1415</v>
      </c>
      <c r="H2834" t="s">
        <v>1746</v>
      </c>
      <c r="I2834" t="s">
        <v>22</v>
      </c>
      <c r="J2834" t="s">
        <v>23</v>
      </c>
      <c r="K2834" t="s">
        <v>24</v>
      </c>
      <c r="L2834">
        <v>1</v>
      </c>
    </row>
    <row r="2835" spans="1:12" x14ac:dyDescent="0.3">
      <c r="A2835" s="1">
        <v>43191</v>
      </c>
      <c r="B2835" t="s">
        <v>1385</v>
      </c>
      <c r="C2835" t="s">
        <v>2775</v>
      </c>
      <c r="E2835" t="s">
        <v>1744</v>
      </c>
      <c r="F2835" t="s">
        <v>1745</v>
      </c>
      <c r="G2835" t="s">
        <v>1415</v>
      </c>
      <c r="H2835" t="s">
        <v>1746</v>
      </c>
      <c r="I2835" t="s">
        <v>25</v>
      </c>
      <c r="J2835" t="s">
        <v>26</v>
      </c>
      <c r="K2835" t="s">
        <v>27</v>
      </c>
      <c r="L2835">
        <v>0</v>
      </c>
    </row>
    <row r="2836" spans="1:12" x14ac:dyDescent="0.3">
      <c r="A2836" s="1">
        <v>43191</v>
      </c>
      <c r="B2836" t="s">
        <v>1385</v>
      </c>
      <c r="C2836" t="s">
        <v>2775</v>
      </c>
      <c r="E2836" t="s">
        <v>1744</v>
      </c>
      <c r="F2836" t="s">
        <v>1745</v>
      </c>
      <c r="G2836" t="s">
        <v>1415</v>
      </c>
      <c r="H2836" t="s">
        <v>1746</v>
      </c>
      <c r="I2836" t="s">
        <v>28</v>
      </c>
      <c r="J2836" t="s">
        <v>29</v>
      </c>
      <c r="K2836" t="s">
        <v>30</v>
      </c>
      <c r="L2836">
        <v>0</v>
      </c>
    </row>
    <row r="2837" spans="1:12" x14ac:dyDescent="0.3">
      <c r="A2837" s="1">
        <v>43191</v>
      </c>
      <c r="B2837" t="s">
        <v>10</v>
      </c>
      <c r="C2837" t="s">
        <v>2776</v>
      </c>
      <c r="D2837" t="s">
        <v>387</v>
      </c>
      <c r="E2837" t="s">
        <v>426</v>
      </c>
      <c r="F2837" t="s">
        <v>427</v>
      </c>
      <c r="G2837" t="s">
        <v>39</v>
      </c>
      <c r="H2837" t="s">
        <v>428</v>
      </c>
      <c r="I2837" t="s">
        <v>16</v>
      </c>
      <c r="J2837" t="s">
        <v>17</v>
      </c>
      <c r="K2837" t="s">
        <v>18</v>
      </c>
      <c r="L2837">
        <v>93</v>
      </c>
    </row>
    <row r="2838" spans="1:12" x14ac:dyDescent="0.3">
      <c r="A2838" s="1">
        <v>43191</v>
      </c>
      <c r="B2838" t="s">
        <v>10</v>
      </c>
      <c r="C2838" t="s">
        <v>2776</v>
      </c>
      <c r="D2838" t="s">
        <v>387</v>
      </c>
      <c r="E2838" t="s">
        <v>426</v>
      </c>
      <c r="F2838" t="s">
        <v>427</v>
      </c>
      <c r="G2838" t="s">
        <v>39</v>
      </c>
      <c r="H2838" t="s">
        <v>428</v>
      </c>
      <c r="I2838" t="s">
        <v>19</v>
      </c>
      <c r="J2838" t="s">
        <v>20</v>
      </c>
      <c r="K2838" t="s">
        <v>21</v>
      </c>
      <c r="L2838">
        <v>0</v>
      </c>
    </row>
    <row r="2839" spans="1:12" x14ac:dyDescent="0.3">
      <c r="A2839" s="1">
        <v>43191</v>
      </c>
      <c r="B2839" t="s">
        <v>10</v>
      </c>
      <c r="C2839" t="s">
        <v>2776</v>
      </c>
      <c r="D2839" t="s">
        <v>387</v>
      </c>
      <c r="E2839" t="s">
        <v>426</v>
      </c>
      <c r="F2839" t="s">
        <v>427</v>
      </c>
      <c r="G2839" t="s">
        <v>39</v>
      </c>
      <c r="H2839" t="s">
        <v>428</v>
      </c>
      <c r="I2839" t="s">
        <v>22</v>
      </c>
      <c r="J2839" t="s">
        <v>23</v>
      </c>
      <c r="K2839" t="s">
        <v>24</v>
      </c>
      <c r="L2839">
        <v>0</v>
      </c>
    </row>
    <row r="2840" spans="1:12" x14ac:dyDescent="0.3">
      <c r="A2840" s="1">
        <v>43191</v>
      </c>
      <c r="B2840" t="s">
        <v>10</v>
      </c>
      <c r="C2840" t="s">
        <v>2776</v>
      </c>
      <c r="D2840" t="s">
        <v>387</v>
      </c>
      <c r="E2840" t="s">
        <v>426</v>
      </c>
      <c r="F2840" t="s">
        <v>427</v>
      </c>
      <c r="G2840" t="s">
        <v>39</v>
      </c>
      <c r="H2840" t="s">
        <v>428</v>
      </c>
      <c r="I2840" t="s">
        <v>25</v>
      </c>
      <c r="J2840" t="s">
        <v>26</v>
      </c>
      <c r="K2840" t="s">
        <v>27</v>
      </c>
      <c r="L2840">
        <v>3</v>
      </c>
    </row>
    <row r="2841" spans="1:12" x14ac:dyDescent="0.3">
      <c r="A2841" s="1">
        <v>43191</v>
      </c>
      <c r="B2841" t="s">
        <v>10</v>
      </c>
      <c r="C2841" t="s">
        <v>2776</v>
      </c>
      <c r="D2841" t="s">
        <v>387</v>
      </c>
      <c r="E2841" t="s">
        <v>426</v>
      </c>
      <c r="F2841" t="s">
        <v>427</v>
      </c>
      <c r="G2841" t="s">
        <v>39</v>
      </c>
      <c r="H2841" t="s">
        <v>428</v>
      </c>
      <c r="I2841" t="s">
        <v>28</v>
      </c>
      <c r="J2841" t="s">
        <v>29</v>
      </c>
      <c r="K2841" t="s">
        <v>30</v>
      </c>
      <c r="L2841">
        <v>3</v>
      </c>
    </row>
    <row r="2842" spans="1:12" x14ac:dyDescent="0.3">
      <c r="A2842" s="1">
        <v>43191</v>
      </c>
      <c r="B2842" t="s">
        <v>439</v>
      </c>
      <c r="C2842" t="s">
        <v>2777</v>
      </c>
      <c r="D2842" t="s">
        <v>387</v>
      </c>
      <c r="E2842" t="s">
        <v>929</v>
      </c>
      <c r="F2842" t="s">
        <v>483</v>
      </c>
      <c r="G2842" t="s">
        <v>442</v>
      </c>
      <c r="H2842" t="s">
        <v>928</v>
      </c>
      <c r="I2842" t="s">
        <v>16</v>
      </c>
      <c r="J2842" t="s">
        <v>17</v>
      </c>
      <c r="K2842" t="s">
        <v>18</v>
      </c>
      <c r="L2842">
        <v>7</v>
      </c>
    </row>
    <row r="2843" spans="1:12" x14ac:dyDescent="0.3">
      <c r="A2843" s="1">
        <v>43191</v>
      </c>
      <c r="B2843" t="s">
        <v>439</v>
      </c>
      <c r="C2843" t="s">
        <v>2777</v>
      </c>
      <c r="D2843" t="s">
        <v>387</v>
      </c>
      <c r="E2843" t="s">
        <v>929</v>
      </c>
      <c r="F2843" t="s">
        <v>483</v>
      </c>
      <c r="G2843" t="s">
        <v>442</v>
      </c>
      <c r="H2843" t="s">
        <v>928</v>
      </c>
      <c r="I2843" t="s">
        <v>19</v>
      </c>
      <c r="J2843" t="s">
        <v>20</v>
      </c>
      <c r="K2843" t="s">
        <v>21</v>
      </c>
      <c r="L2843">
        <v>0</v>
      </c>
    </row>
    <row r="2844" spans="1:12" x14ac:dyDescent="0.3">
      <c r="A2844" s="1">
        <v>43191</v>
      </c>
      <c r="B2844" t="s">
        <v>439</v>
      </c>
      <c r="C2844" t="s">
        <v>2777</v>
      </c>
      <c r="D2844" t="s">
        <v>387</v>
      </c>
      <c r="E2844" t="s">
        <v>929</v>
      </c>
      <c r="F2844" t="s">
        <v>483</v>
      </c>
      <c r="G2844" t="s">
        <v>442</v>
      </c>
      <c r="H2844" t="s">
        <v>928</v>
      </c>
      <c r="I2844" t="s">
        <v>22</v>
      </c>
      <c r="J2844" t="s">
        <v>23</v>
      </c>
      <c r="K2844" t="s">
        <v>24</v>
      </c>
      <c r="L2844">
        <v>0</v>
      </c>
    </row>
    <row r="2845" spans="1:12" x14ac:dyDescent="0.3">
      <c r="A2845" s="1">
        <v>43191</v>
      </c>
      <c r="B2845" t="s">
        <v>439</v>
      </c>
      <c r="C2845" t="s">
        <v>2777</v>
      </c>
      <c r="D2845" t="s">
        <v>387</v>
      </c>
      <c r="E2845" t="s">
        <v>929</v>
      </c>
      <c r="F2845" t="s">
        <v>483</v>
      </c>
      <c r="G2845" t="s">
        <v>442</v>
      </c>
      <c r="H2845" t="s">
        <v>928</v>
      </c>
      <c r="I2845" t="s">
        <v>25</v>
      </c>
      <c r="J2845" t="s">
        <v>26</v>
      </c>
      <c r="K2845" t="s">
        <v>27</v>
      </c>
      <c r="L2845">
        <v>0</v>
      </c>
    </row>
    <row r="2846" spans="1:12" x14ac:dyDescent="0.3">
      <c r="A2846" s="1">
        <v>43191</v>
      </c>
      <c r="B2846" t="s">
        <v>439</v>
      </c>
      <c r="C2846" t="s">
        <v>2777</v>
      </c>
      <c r="D2846" t="s">
        <v>387</v>
      </c>
      <c r="E2846" t="s">
        <v>929</v>
      </c>
      <c r="F2846" t="s">
        <v>483</v>
      </c>
      <c r="G2846" t="s">
        <v>442</v>
      </c>
      <c r="H2846" t="s">
        <v>928</v>
      </c>
      <c r="I2846" t="s">
        <v>28</v>
      </c>
      <c r="J2846" t="s">
        <v>29</v>
      </c>
      <c r="K2846" t="s">
        <v>30</v>
      </c>
      <c r="L2846">
        <v>0</v>
      </c>
    </row>
    <row r="2847" spans="1:12" x14ac:dyDescent="0.3">
      <c r="A2847" s="1">
        <v>43191</v>
      </c>
      <c r="B2847" t="s">
        <v>439</v>
      </c>
      <c r="C2847" t="s">
        <v>2778</v>
      </c>
      <c r="D2847" t="s">
        <v>387</v>
      </c>
      <c r="E2847" t="s">
        <v>930</v>
      </c>
      <c r="F2847" t="s">
        <v>931</v>
      </c>
      <c r="G2847" t="s">
        <v>442</v>
      </c>
      <c r="H2847" t="s">
        <v>932</v>
      </c>
      <c r="I2847" t="s">
        <v>16</v>
      </c>
      <c r="J2847" t="s">
        <v>17</v>
      </c>
      <c r="K2847" t="s">
        <v>18</v>
      </c>
      <c r="L2847">
        <v>23</v>
      </c>
    </row>
    <row r="2848" spans="1:12" x14ac:dyDescent="0.3">
      <c r="A2848" s="1">
        <v>43191</v>
      </c>
      <c r="B2848" t="s">
        <v>439</v>
      </c>
      <c r="C2848" t="s">
        <v>2778</v>
      </c>
      <c r="D2848" t="s">
        <v>387</v>
      </c>
      <c r="E2848" t="s">
        <v>930</v>
      </c>
      <c r="F2848" t="s">
        <v>931</v>
      </c>
      <c r="G2848" t="s">
        <v>442</v>
      </c>
      <c r="H2848" t="s">
        <v>932</v>
      </c>
      <c r="I2848" t="s">
        <v>19</v>
      </c>
      <c r="J2848" t="s">
        <v>20</v>
      </c>
      <c r="K2848" t="s">
        <v>21</v>
      </c>
      <c r="L2848">
        <v>0</v>
      </c>
    </row>
    <row r="2849" spans="1:12" x14ac:dyDescent="0.3">
      <c r="A2849" s="1">
        <v>43191</v>
      </c>
      <c r="B2849" t="s">
        <v>439</v>
      </c>
      <c r="C2849" t="s">
        <v>2778</v>
      </c>
      <c r="D2849" t="s">
        <v>387</v>
      </c>
      <c r="E2849" t="s">
        <v>930</v>
      </c>
      <c r="F2849" t="s">
        <v>931</v>
      </c>
      <c r="G2849" t="s">
        <v>442</v>
      </c>
      <c r="H2849" t="s">
        <v>932</v>
      </c>
      <c r="I2849" t="s">
        <v>22</v>
      </c>
      <c r="J2849" t="s">
        <v>23</v>
      </c>
      <c r="K2849" t="s">
        <v>24</v>
      </c>
      <c r="L2849">
        <v>0</v>
      </c>
    </row>
    <row r="2850" spans="1:12" x14ac:dyDescent="0.3">
      <c r="A2850" s="1">
        <v>43191</v>
      </c>
      <c r="B2850" t="s">
        <v>439</v>
      </c>
      <c r="C2850" t="s">
        <v>2778</v>
      </c>
      <c r="D2850" t="s">
        <v>387</v>
      </c>
      <c r="E2850" t="s">
        <v>930</v>
      </c>
      <c r="F2850" t="s">
        <v>931</v>
      </c>
      <c r="G2850" t="s">
        <v>442</v>
      </c>
      <c r="H2850" t="s">
        <v>932</v>
      </c>
      <c r="I2850" t="s">
        <v>25</v>
      </c>
      <c r="J2850" t="s">
        <v>26</v>
      </c>
      <c r="K2850" t="s">
        <v>27</v>
      </c>
      <c r="L2850">
        <v>0</v>
      </c>
    </row>
    <row r="2851" spans="1:12" x14ac:dyDescent="0.3">
      <c r="A2851" s="1">
        <v>43191</v>
      </c>
      <c r="B2851" t="s">
        <v>439</v>
      </c>
      <c r="C2851" t="s">
        <v>2778</v>
      </c>
      <c r="D2851" t="s">
        <v>387</v>
      </c>
      <c r="E2851" t="s">
        <v>930</v>
      </c>
      <c r="F2851" t="s">
        <v>931</v>
      </c>
      <c r="G2851" t="s">
        <v>442</v>
      </c>
      <c r="H2851" t="s">
        <v>932</v>
      </c>
      <c r="I2851" t="s">
        <v>28</v>
      </c>
      <c r="J2851" t="s">
        <v>29</v>
      </c>
      <c r="K2851" t="s">
        <v>30</v>
      </c>
      <c r="L2851">
        <v>0</v>
      </c>
    </row>
    <row r="2852" spans="1:12" x14ac:dyDescent="0.3">
      <c r="A2852" s="1">
        <v>43191</v>
      </c>
      <c r="B2852" t="s">
        <v>439</v>
      </c>
      <c r="C2852" t="s">
        <v>2779</v>
      </c>
      <c r="D2852" t="s">
        <v>387</v>
      </c>
      <c r="E2852" t="s">
        <v>941</v>
      </c>
      <c r="F2852" t="s">
        <v>756</v>
      </c>
      <c r="G2852" t="s">
        <v>442</v>
      </c>
      <c r="H2852" t="s">
        <v>942</v>
      </c>
      <c r="I2852" t="s">
        <v>16</v>
      </c>
      <c r="J2852" t="s">
        <v>17</v>
      </c>
      <c r="K2852" t="s">
        <v>18</v>
      </c>
      <c r="L2852">
        <v>13</v>
      </c>
    </row>
    <row r="2853" spans="1:12" x14ac:dyDescent="0.3">
      <c r="A2853" s="1">
        <v>43191</v>
      </c>
      <c r="B2853" t="s">
        <v>439</v>
      </c>
      <c r="C2853" t="s">
        <v>2779</v>
      </c>
      <c r="D2853" t="s">
        <v>387</v>
      </c>
      <c r="E2853" t="s">
        <v>941</v>
      </c>
      <c r="F2853" t="s">
        <v>756</v>
      </c>
      <c r="G2853" t="s">
        <v>442</v>
      </c>
      <c r="H2853" t="s">
        <v>942</v>
      </c>
      <c r="I2853" t="s">
        <v>19</v>
      </c>
      <c r="J2853" t="s">
        <v>20</v>
      </c>
      <c r="K2853" t="s">
        <v>21</v>
      </c>
      <c r="L2853">
        <v>0</v>
      </c>
    </row>
    <row r="2854" spans="1:12" x14ac:dyDescent="0.3">
      <c r="A2854" s="1">
        <v>43191</v>
      </c>
      <c r="B2854" t="s">
        <v>439</v>
      </c>
      <c r="C2854" t="s">
        <v>2779</v>
      </c>
      <c r="D2854" t="s">
        <v>387</v>
      </c>
      <c r="E2854" t="s">
        <v>941</v>
      </c>
      <c r="F2854" t="s">
        <v>756</v>
      </c>
      <c r="G2854" t="s">
        <v>442</v>
      </c>
      <c r="H2854" t="s">
        <v>942</v>
      </c>
      <c r="I2854" t="s">
        <v>22</v>
      </c>
      <c r="J2854" t="s">
        <v>23</v>
      </c>
      <c r="K2854" t="s">
        <v>24</v>
      </c>
      <c r="L2854">
        <v>0</v>
      </c>
    </row>
    <row r="2855" spans="1:12" x14ac:dyDescent="0.3">
      <c r="A2855" s="1">
        <v>43191</v>
      </c>
      <c r="B2855" t="s">
        <v>439</v>
      </c>
      <c r="C2855" t="s">
        <v>2779</v>
      </c>
      <c r="D2855" t="s">
        <v>387</v>
      </c>
      <c r="E2855" t="s">
        <v>941</v>
      </c>
      <c r="F2855" t="s">
        <v>756</v>
      </c>
      <c r="G2855" t="s">
        <v>442</v>
      </c>
      <c r="H2855" t="s">
        <v>942</v>
      </c>
      <c r="I2855" t="s">
        <v>25</v>
      </c>
      <c r="J2855" t="s">
        <v>26</v>
      </c>
      <c r="K2855" t="s">
        <v>27</v>
      </c>
      <c r="L2855">
        <v>0</v>
      </c>
    </row>
    <row r="2856" spans="1:12" x14ac:dyDescent="0.3">
      <c r="A2856" s="1">
        <v>43191</v>
      </c>
      <c r="B2856" t="s">
        <v>439</v>
      </c>
      <c r="C2856" t="s">
        <v>2779</v>
      </c>
      <c r="D2856" t="s">
        <v>387</v>
      </c>
      <c r="E2856" t="s">
        <v>941</v>
      </c>
      <c r="F2856" t="s">
        <v>756</v>
      </c>
      <c r="G2856" t="s">
        <v>442</v>
      </c>
      <c r="H2856" t="s">
        <v>942</v>
      </c>
      <c r="I2856" t="s">
        <v>28</v>
      </c>
      <c r="J2856" t="s">
        <v>29</v>
      </c>
      <c r="K2856" t="s">
        <v>30</v>
      </c>
      <c r="L2856">
        <v>0</v>
      </c>
    </row>
    <row r="2857" spans="1:12" x14ac:dyDescent="0.3">
      <c r="A2857" s="1">
        <v>43191</v>
      </c>
      <c r="B2857" t="s">
        <v>444</v>
      </c>
      <c r="C2857" t="s">
        <v>2780</v>
      </c>
      <c r="D2857" t="s">
        <v>387</v>
      </c>
      <c r="E2857" t="s">
        <v>950</v>
      </c>
      <c r="F2857" t="s">
        <v>951</v>
      </c>
      <c r="G2857" t="s">
        <v>569</v>
      </c>
      <c r="H2857" t="s">
        <v>952</v>
      </c>
      <c r="I2857" t="s">
        <v>16</v>
      </c>
      <c r="J2857" t="s">
        <v>17</v>
      </c>
      <c r="K2857" t="s">
        <v>18</v>
      </c>
      <c r="L2857">
        <v>13</v>
      </c>
    </row>
    <row r="2858" spans="1:12" x14ac:dyDescent="0.3">
      <c r="A2858" s="1">
        <v>43191</v>
      </c>
      <c r="B2858" t="s">
        <v>444</v>
      </c>
      <c r="C2858" t="s">
        <v>2780</v>
      </c>
      <c r="D2858" t="s">
        <v>387</v>
      </c>
      <c r="E2858" t="s">
        <v>950</v>
      </c>
      <c r="F2858" t="s">
        <v>951</v>
      </c>
      <c r="G2858" t="s">
        <v>569</v>
      </c>
      <c r="H2858" t="s">
        <v>952</v>
      </c>
      <c r="I2858" t="s">
        <v>19</v>
      </c>
      <c r="J2858" t="s">
        <v>20</v>
      </c>
      <c r="K2858" t="s">
        <v>21</v>
      </c>
      <c r="L2858">
        <v>0</v>
      </c>
    </row>
    <row r="2859" spans="1:12" x14ac:dyDescent="0.3">
      <c r="A2859" s="1">
        <v>43191</v>
      </c>
      <c r="B2859" t="s">
        <v>444</v>
      </c>
      <c r="C2859" t="s">
        <v>2780</v>
      </c>
      <c r="D2859" t="s">
        <v>387</v>
      </c>
      <c r="E2859" t="s">
        <v>950</v>
      </c>
      <c r="F2859" t="s">
        <v>951</v>
      </c>
      <c r="G2859" t="s">
        <v>569</v>
      </c>
      <c r="H2859" t="s">
        <v>952</v>
      </c>
      <c r="I2859" t="s">
        <v>22</v>
      </c>
      <c r="J2859" t="s">
        <v>23</v>
      </c>
      <c r="K2859" t="s">
        <v>24</v>
      </c>
      <c r="L2859">
        <v>0</v>
      </c>
    </row>
    <row r="2860" spans="1:12" x14ac:dyDescent="0.3">
      <c r="A2860" s="1">
        <v>43191</v>
      </c>
      <c r="B2860" t="s">
        <v>444</v>
      </c>
      <c r="C2860" t="s">
        <v>2780</v>
      </c>
      <c r="D2860" t="s">
        <v>387</v>
      </c>
      <c r="E2860" t="s">
        <v>950</v>
      </c>
      <c r="F2860" t="s">
        <v>951</v>
      </c>
      <c r="G2860" t="s">
        <v>569</v>
      </c>
      <c r="H2860" t="s">
        <v>952</v>
      </c>
      <c r="I2860" t="s">
        <v>25</v>
      </c>
      <c r="J2860" t="s">
        <v>26</v>
      </c>
      <c r="K2860" t="s">
        <v>27</v>
      </c>
      <c r="L2860">
        <v>1</v>
      </c>
    </row>
    <row r="2861" spans="1:12" x14ac:dyDescent="0.3">
      <c r="A2861" s="1">
        <v>43191</v>
      </c>
      <c r="B2861" t="s">
        <v>444</v>
      </c>
      <c r="C2861" t="s">
        <v>2780</v>
      </c>
      <c r="D2861" t="s">
        <v>387</v>
      </c>
      <c r="E2861" t="s">
        <v>950</v>
      </c>
      <c r="F2861" t="s">
        <v>951</v>
      </c>
      <c r="G2861" t="s">
        <v>569</v>
      </c>
      <c r="H2861" t="s">
        <v>952</v>
      </c>
      <c r="I2861" t="s">
        <v>28</v>
      </c>
      <c r="J2861" t="s">
        <v>29</v>
      </c>
      <c r="K2861" t="s">
        <v>30</v>
      </c>
      <c r="L2861">
        <v>1</v>
      </c>
    </row>
    <row r="2862" spans="1:12" x14ac:dyDescent="0.3">
      <c r="A2862" s="1">
        <v>43191</v>
      </c>
      <c r="B2862" t="s">
        <v>444</v>
      </c>
      <c r="C2862" t="s">
        <v>2781</v>
      </c>
      <c r="D2862" t="s">
        <v>387</v>
      </c>
      <c r="E2862" t="s">
        <v>982</v>
      </c>
      <c r="F2862" t="s">
        <v>983</v>
      </c>
      <c r="G2862" t="s">
        <v>984</v>
      </c>
      <c r="H2862" t="s">
        <v>985</v>
      </c>
      <c r="I2862" t="s">
        <v>16</v>
      </c>
      <c r="J2862" t="s">
        <v>17</v>
      </c>
      <c r="K2862" t="s">
        <v>18</v>
      </c>
      <c r="L2862">
        <v>8</v>
      </c>
    </row>
    <row r="2863" spans="1:12" x14ac:dyDescent="0.3">
      <c r="A2863" s="1">
        <v>43191</v>
      </c>
      <c r="B2863" t="s">
        <v>444</v>
      </c>
      <c r="C2863" t="s">
        <v>2781</v>
      </c>
      <c r="D2863" t="s">
        <v>387</v>
      </c>
      <c r="E2863" t="s">
        <v>982</v>
      </c>
      <c r="F2863" t="s">
        <v>983</v>
      </c>
      <c r="G2863" t="s">
        <v>984</v>
      </c>
      <c r="H2863" t="s">
        <v>985</v>
      </c>
      <c r="I2863" t="s">
        <v>19</v>
      </c>
      <c r="J2863" t="s">
        <v>20</v>
      </c>
      <c r="K2863" t="s">
        <v>21</v>
      </c>
      <c r="L2863">
        <v>0</v>
      </c>
    </row>
    <row r="2864" spans="1:12" x14ac:dyDescent="0.3">
      <c r="A2864" s="1">
        <v>43191</v>
      </c>
      <c r="B2864" t="s">
        <v>444</v>
      </c>
      <c r="C2864" t="s">
        <v>2781</v>
      </c>
      <c r="D2864" t="s">
        <v>387</v>
      </c>
      <c r="E2864" t="s">
        <v>982</v>
      </c>
      <c r="F2864" t="s">
        <v>983</v>
      </c>
      <c r="G2864" t="s">
        <v>984</v>
      </c>
      <c r="H2864" t="s">
        <v>985</v>
      </c>
      <c r="I2864" t="s">
        <v>22</v>
      </c>
      <c r="J2864" t="s">
        <v>23</v>
      </c>
      <c r="K2864" t="s">
        <v>24</v>
      </c>
      <c r="L2864">
        <v>0</v>
      </c>
    </row>
    <row r="2865" spans="1:12" x14ac:dyDescent="0.3">
      <c r="A2865" s="1">
        <v>43191</v>
      </c>
      <c r="B2865" t="s">
        <v>444</v>
      </c>
      <c r="C2865" t="s">
        <v>2781</v>
      </c>
      <c r="D2865" t="s">
        <v>387</v>
      </c>
      <c r="E2865" t="s">
        <v>982</v>
      </c>
      <c r="F2865" t="s">
        <v>983</v>
      </c>
      <c r="G2865" t="s">
        <v>984</v>
      </c>
      <c r="H2865" t="s">
        <v>985</v>
      </c>
      <c r="I2865" t="s">
        <v>25</v>
      </c>
      <c r="J2865" t="s">
        <v>26</v>
      </c>
      <c r="K2865" t="s">
        <v>27</v>
      </c>
      <c r="L2865">
        <v>2</v>
      </c>
    </row>
    <row r="2866" spans="1:12" x14ac:dyDescent="0.3">
      <c r="A2866" s="1">
        <v>43191</v>
      </c>
      <c r="B2866" t="s">
        <v>444</v>
      </c>
      <c r="C2866" t="s">
        <v>2781</v>
      </c>
      <c r="D2866" t="s">
        <v>387</v>
      </c>
      <c r="E2866" t="s">
        <v>982</v>
      </c>
      <c r="F2866" t="s">
        <v>983</v>
      </c>
      <c r="G2866" t="s">
        <v>984</v>
      </c>
      <c r="H2866" t="s">
        <v>985</v>
      </c>
      <c r="I2866" t="s">
        <v>28</v>
      </c>
      <c r="J2866" t="s">
        <v>29</v>
      </c>
      <c r="K2866" t="s">
        <v>30</v>
      </c>
      <c r="L2866">
        <v>2</v>
      </c>
    </row>
    <row r="2867" spans="1:12" x14ac:dyDescent="0.3">
      <c r="A2867" s="1">
        <v>43191</v>
      </c>
      <c r="B2867" t="s">
        <v>1004</v>
      </c>
      <c r="C2867" t="s">
        <v>2782</v>
      </c>
      <c r="D2867" t="s">
        <v>387</v>
      </c>
      <c r="E2867" t="s">
        <v>1336</v>
      </c>
      <c r="F2867" t="s">
        <v>1337</v>
      </c>
      <c r="G2867" t="s">
        <v>1124</v>
      </c>
      <c r="H2867" t="s">
        <v>1338</v>
      </c>
      <c r="I2867" t="s">
        <v>16</v>
      </c>
      <c r="J2867" t="s">
        <v>17</v>
      </c>
      <c r="K2867" t="s">
        <v>18</v>
      </c>
      <c r="L2867">
        <v>5</v>
      </c>
    </row>
    <row r="2868" spans="1:12" x14ac:dyDescent="0.3">
      <c r="A2868" s="1">
        <v>43191</v>
      </c>
      <c r="B2868" t="s">
        <v>1004</v>
      </c>
      <c r="C2868" t="s">
        <v>2782</v>
      </c>
      <c r="D2868" t="s">
        <v>387</v>
      </c>
      <c r="E2868" t="s">
        <v>1336</v>
      </c>
      <c r="F2868" t="s">
        <v>1337</v>
      </c>
      <c r="G2868" t="s">
        <v>1124</v>
      </c>
      <c r="H2868" t="s">
        <v>1338</v>
      </c>
      <c r="I2868" t="s">
        <v>19</v>
      </c>
      <c r="J2868" t="s">
        <v>20</v>
      </c>
      <c r="K2868" t="s">
        <v>21</v>
      </c>
      <c r="L2868">
        <v>0</v>
      </c>
    </row>
    <row r="2869" spans="1:12" x14ac:dyDescent="0.3">
      <c r="A2869" s="1">
        <v>43191</v>
      </c>
      <c r="B2869" t="s">
        <v>1004</v>
      </c>
      <c r="C2869" t="s">
        <v>2782</v>
      </c>
      <c r="D2869" t="s">
        <v>387</v>
      </c>
      <c r="E2869" t="s">
        <v>1336</v>
      </c>
      <c r="F2869" t="s">
        <v>1337</v>
      </c>
      <c r="G2869" t="s">
        <v>1124</v>
      </c>
      <c r="H2869" t="s">
        <v>1338</v>
      </c>
      <c r="I2869" t="s">
        <v>22</v>
      </c>
      <c r="J2869" t="s">
        <v>23</v>
      </c>
      <c r="K2869" t="s">
        <v>24</v>
      </c>
      <c r="L2869">
        <v>0</v>
      </c>
    </row>
    <row r="2870" spans="1:12" x14ac:dyDescent="0.3">
      <c r="A2870" s="1">
        <v>43191</v>
      </c>
      <c r="B2870" t="s">
        <v>1004</v>
      </c>
      <c r="C2870" t="s">
        <v>2782</v>
      </c>
      <c r="D2870" t="s">
        <v>387</v>
      </c>
      <c r="E2870" t="s">
        <v>1336</v>
      </c>
      <c r="F2870" t="s">
        <v>1337</v>
      </c>
      <c r="G2870" t="s">
        <v>1124</v>
      </c>
      <c r="H2870" t="s">
        <v>1338</v>
      </c>
      <c r="I2870" t="s">
        <v>25</v>
      </c>
      <c r="J2870" t="s">
        <v>26</v>
      </c>
      <c r="K2870" t="s">
        <v>27</v>
      </c>
      <c r="L2870">
        <v>1</v>
      </c>
    </row>
    <row r="2871" spans="1:12" x14ac:dyDescent="0.3">
      <c r="A2871" s="1">
        <v>43191</v>
      </c>
      <c r="B2871" t="s">
        <v>1004</v>
      </c>
      <c r="C2871" t="s">
        <v>2782</v>
      </c>
      <c r="D2871" t="s">
        <v>387</v>
      </c>
      <c r="E2871" t="s">
        <v>1336</v>
      </c>
      <c r="F2871" t="s">
        <v>1337</v>
      </c>
      <c r="G2871" t="s">
        <v>1124</v>
      </c>
      <c r="H2871" t="s">
        <v>1338</v>
      </c>
      <c r="I2871" t="s">
        <v>28</v>
      </c>
      <c r="J2871" t="s">
        <v>29</v>
      </c>
      <c r="K2871" t="s">
        <v>30</v>
      </c>
      <c r="L2871">
        <v>0</v>
      </c>
    </row>
    <row r="2872" spans="1:12" x14ac:dyDescent="0.3">
      <c r="A2872" s="1">
        <v>43191</v>
      </c>
      <c r="B2872" t="s">
        <v>1004</v>
      </c>
      <c r="C2872" t="s">
        <v>2783</v>
      </c>
      <c r="D2872" t="s">
        <v>387</v>
      </c>
      <c r="E2872" t="s">
        <v>177</v>
      </c>
      <c r="F2872" t="s">
        <v>1339</v>
      </c>
      <c r="G2872" t="s">
        <v>1173</v>
      </c>
      <c r="H2872" t="s">
        <v>1340</v>
      </c>
      <c r="I2872" t="s">
        <v>16</v>
      </c>
      <c r="J2872" t="s">
        <v>17</v>
      </c>
      <c r="K2872" t="s">
        <v>18</v>
      </c>
      <c r="L2872">
        <v>9</v>
      </c>
    </row>
    <row r="2873" spans="1:12" x14ac:dyDescent="0.3">
      <c r="A2873" s="1">
        <v>43191</v>
      </c>
      <c r="B2873" t="s">
        <v>1004</v>
      </c>
      <c r="C2873" t="s">
        <v>2783</v>
      </c>
      <c r="D2873" t="s">
        <v>387</v>
      </c>
      <c r="E2873" t="s">
        <v>177</v>
      </c>
      <c r="F2873" t="s">
        <v>1339</v>
      </c>
      <c r="G2873" t="s">
        <v>1173</v>
      </c>
      <c r="H2873" t="s">
        <v>1340</v>
      </c>
      <c r="I2873" t="s">
        <v>19</v>
      </c>
      <c r="J2873" t="s">
        <v>20</v>
      </c>
      <c r="K2873" t="s">
        <v>21</v>
      </c>
      <c r="L2873">
        <v>0</v>
      </c>
    </row>
    <row r="2874" spans="1:12" x14ac:dyDescent="0.3">
      <c r="A2874" s="1">
        <v>43191</v>
      </c>
      <c r="B2874" t="s">
        <v>1004</v>
      </c>
      <c r="C2874" t="s">
        <v>2783</v>
      </c>
      <c r="D2874" t="s">
        <v>387</v>
      </c>
      <c r="E2874" t="s">
        <v>177</v>
      </c>
      <c r="F2874" t="s">
        <v>1339</v>
      </c>
      <c r="G2874" t="s">
        <v>1173</v>
      </c>
      <c r="H2874" t="s">
        <v>1340</v>
      </c>
      <c r="I2874" t="s">
        <v>22</v>
      </c>
      <c r="J2874" t="s">
        <v>23</v>
      </c>
      <c r="K2874" t="s">
        <v>24</v>
      </c>
      <c r="L2874">
        <v>0</v>
      </c>
    </row>
    <row r="2875" spans="1:12" x14ac:dyDescent="0.3">
      <c r="A2875" s="1">
        <v>43191</v>
      </c>
      <c r="B2875" t="s">
        <v>1004</v>
      </c>
      <c r="C2875" t="s">
        <v>2783</v>
      </c>
      <c r="D2875" t="s">
        <v>387</v>
      </c>
      <c r="E2875" t="s">
        <v>177</v>
      </c>
      <c r="F2875" t="s">
        <v>1339</v>
      </c>
      <c r="G2875" t="s">
        <v>1173</v>
      </c>
      <c r="H2875" t="s">
        <v>1340</v>
      </c>
      <c r="I2875" t="s">
        <v>25</v>
      </c>
      <c r="J2875" t="s">
        <v>26</v>
      </c>
      <c r="K2875" t="s">
        <v>27</v>
      </c>
      <c r="L2875">
        <v>0</v>
      </c>
    </row>
    <row r="2876" spans="1:12" x14ac:dyDescent="0.3">
      <c r="A2876" s="1">
        <v>43191</v>
      </c>
      <c r="B2876" t="s">
        <v>1004</v>
      </c>
      <c r="C2876" t="s">
        <v>2783</v>
      </c>
      <c r="D2876" t="s">
        <v>387</v>
      </c>
      <c r="E2876" t="s">
        <v>177</v>
      </c>
      <c r="F2876" t="s">
        <v>1339</v>
      </c>
      <c r="G2876" t="s">
        <v>1173</v>
      </c>
      <c r="H2876" t="s">
        <v>1340</v>
      </c>
      <c r="I2876" t="s">
        <v>28</v>
      </c>
      <c r="J2876" t="s">
        <v>29</v>
      </c>
      <c r="K2876" t="s">
        <v>30</v>
      </c>
      <c r="L2876">
        <v>0</v>
      </c>
    </row>
    <row r="2877" spans="1:12" x14ac:dyDescent="0.3">
      <c r="A2877" s="1">
        <v>43191</v>
      </c>
      <c r="B2877" t="s">
        <v>1004</v>
      </c>
      <c r="C2877" t="s">
        <v>2784</v>
      </c>
      <c r="D2877" t="s">
        <v>387</v>
      </c>
      <c r="E2877" t="s">
        <v>1343</v>
      </c>
      <c r="F2877" t="s">
        <v>1043</v>
      </c>
      <c r="G2877" t="s">
        <v>1163</v>
      </c>
      <c r="H2877" t="s">
        <v>1110</v>
      </c>
      <c r="I2877" t="s">
        <v>25</v>
      </c>
      <c r="J2877" t="s">
        <v>26</v>
      </c>
      <c r="K2877" t="s">
        <v>27</v>
      </c>
      <c r="L2877">
        <v>0</v>
      </c>
    </row>
    <row r="2878" spans="1:12" x14ac:dyDescent="0.3">
      <c r="A2878" s="1">
        <v>43191</v>
      </c>
      <c r="B2878" t="s">
        <v>1004</v>
      </c>
      <c r="C2878" t="s">
        <v>2784</v>
      </c>
      <c r="D2878" t="s">
        <v>387</v>
      </c>
      <c r="E2878" t="s">
        <v>1343</v>
      </c>
      <c r="F2878" t="s">
        <v>1043</v>
      </c>
      <c r="G2878" t="s">
        <v>1163</v>
      </c>
      <c r="H2878" t="s">
        <v>1110</v>
      </c>
      <c r="I2878" t="s">
        <v>28</v>
      </c>
      <c r="J2878" t="s">
        <v>29</v>
      </c>
      <c r="K2878" t="s">
        <v>30</v>
      </c>
      <c r="L2878">
        <v>0</v>
      </c>
    </row>
    <row r="2879" spans="1:12" x14ac:dyDescent="0.3">
      <c r="A2879" s="1">
        <v>43191</v>
      </c>
      <c r="B2879" t="s">
        <v>1004</v>
      </c>
      <c r="C2879" t="s">
        <v>2784</v>
      </c>
      <c r="D2879" t="s">
        <v>387</v>
      </c>
      <c r="E2879" t="s">
        <v>1343</v>
      </c>
      <c r="F2879" t="s">
        <v>1043</v>
      </c>
      <c r="G2879" t="s">
        <v>1163</v>
      </c>
      <c r="H2879" t="s">
        <v>1110</v>
      </c>
      <c r="I2879" t="s">
        <v>16</v>
      </c>
      <c r="J2879" t="s">
        <v>17</v>
      </c>
      <c r="K2879" t="s">
        <v>18</v>
      </c>
      <c r="L2879">
        <v>15</v>
      </c>
    </row>
    <row r="2880" spans="1:12" x14ac:dyDescent="0.3">
      <c r="A2880" s="1">
        <v>43191</v>
      </c>
      <c r="B2880" t="s">
        <v>1004</v>
      </c>
      <c r="C2880" t="s">
        <v>2784</v>
      </c>
      <c r="D2880" t="s">
        <v>387</v>
      </c>
      <c r="E2880" t="s">
        <v>1343</v>
      </c>
      <c r="F2880" t="s">
        <v>1043</v>
      </c>
      <c r="G2880" t="s">
        <v>1163</v>
      </c>
      <c r="H2880" t="s">
        <v>1110</v>
      </c>
      <c r="I2880" t="s">
        <v>19</v>
      </c>
      <c r="J2880" t="s">
        <v>20</v>
      </c>
      <c r="K2880" t="s">
        <v>21</v>
      </c>
      <c r="L2880">
        <v>0</v>
      </c>
    </row>
    <row r="2881" spans="1:12" x14ac:dyDescent="0.3">
      <c r="A2881" s="1">
        <v>43191</v>
      </c>
      <c r="B2881" t="s">
        <v>1004</v>
      </c>
      <c r="C2881" t="s">
        <v>2784</v>
      </c>
      <c r="D2881" t="s">
        <v>387</v>
      </c>
      <c r="E2881" t="s">
        <v>1343</v>
      </c>
      <c r="F2881" t="s">
        <v>1043</v>
      </c>
      <c r="G2881" t="s">
        <v>1163</v>
      </c>
      <c r="H2881" t="s">
        <v>1110</v>
      </c>
      <c r="I2881" t="s">
        <v>22</v>
      </c>
      <c r="J2881" t="s">
        <v>23</v>
      </c>
      <c r="K2881" t="s">
        <v>24</v>
      </c>
      <c r="L2881">
        <v>0</v>
      </c>
    </row>
    <row r="2882" spans="1:12" x14ac:dyDescent="0.3">
      <c r="A2882" s="1">
        <v>43191</v>
      </c>
      <c r="B2882" t="s">
        <v>1004</v>
      </c>
      <c r="C2882" t="s">
        <v>2785</v>
      </c>
      <c r="D2882" t="s">
        <v>387</v>
      </c>
      <c r="E2882" t="s">
        <v>1344</v>
      </c>
      <c r="F2882" t="s">
        <v>1345</v>
      </c>
      <c r="G2882" t="s">
        <v>1043</v>
      </c>
      <c r="H2882" t="s">
        <v>1346</v>
      </c>
      <c r="I2882" t="s">
        <v>16</v>
      </c>
      <c r="J2882" t="s">
        <v>17</v>
      </c>
      <c r="K2882" t="s">
        <v>18</v>
      </c>
      <c r="L2882">
        <v>2</v>
      </c>
    </row>
    <row r="2883" spans="1:12" x14ac:dyDescent="0.3">
      <c r="A2883" s="1">
        <v>43191</v>
      </c>
      <c r="B2883" t="s">
        <v>1004</v>
      </c>
      <c r="C2883" t="s">
        <v>2785</v>
      </c>
      <c r="D2883" t="s">
        <v>387</v>
      </c>
      <c r="E2883" t="s">
        <v>1344</v>
      </c>
      <c r="F2883" t="s">
        <v>1345</v>
      </c>
      <c r="G2883" t="s">
        <v>1043</v>
      </c>
      <c r="H2883" t="s">
        <v>1346</v>
      </c>
      <c r="I2883" t="s">
        <v>19</v>
      </c>
      <c r="J2883" t="s">
        <v>20</v>
      </c>
      <c r="K2883" t="s">
        <v>21</v>
      </c>
      <c r="L2883">
        <v>0</v>
      </c>
    </row>
    <row r="2884" spans="1:12" x14ac:dyDescent="0.3">
      <c r="A2884" s="1">
        <v>43191</v>
      </c>
      <c r="B2884" t="s">
        <v>1004</v>
      </c>
      <c r="C2884" t="s">
        <v>2785</v>
      </c>
      <c r="D2884" t="s">
        <v>387</v>
      </c>
      <c r="E2884" t="s">
        <v>1344</v>
      </c>
      <c r="F2884" t="s">
        <v>1345</v>
      </c>
      <c r="G2884" t="s">
        <v>1043</v>
      </c>
      <c r="H2884" t="s">
        <v>1346</v>
      </c>
      <c r="I2884" t="s">
        <v>22</v>
      </c>
      <c r="J2884" t="s">
        <v>23</v>
      </c>
      <c r="K2884" t="s">
        <v>24</v>
      </c>
      <c r="L2884">
        <v>0</v>
      </c>
    </row>
    <row r="2885" spans="1:12" x14ac:dyDescent="0.3">
      <c r="A2885" s="1">
        <v>43191</v>
      </c>
      <c r="B2885" t="s">
        <v>1004</v>
      </c>
      <c r="C2885" t="s">
        <v>2785</v>
      </c>
      <c r="D2885" t="s">
        <v>387</v>
      </c>
      <c r="E2885" t="s">
        <v>1344</v>
      </c>
      <c r="F2885" t="s">
        <v>1345</v>
      </c>
      <c r="G2885" t="s">
        <v>1043</v>
      </c>
      <c r="H2885" t="s">
        <v>1346</v>
      </c>
      <c r="I2885" t="s">
        <v>25</v>
      </c>
      <c r="J2885" t="s">
        <v>26</v>
      </c>
      <c r="K2885" t="s">
        <v>27</v>
      </c>
      <c r="L2885">
        <v>0</v>
      </c>
    </row>
    <row r="2886" spans="1:12" x14ac:dyDescent="0.3">
      <c r="A2886" s="1">
        <v>43191</v>
      </c>
      <c r="B2886" t="s">
        <v>1004</v>
      </c>
      <c r="C2886" t="s">
        <v>2785</v>
      </c>
      <c r="D2886" t="s">
        <v>387</v>
      </c>
      <c r="E2886" t="s">
        <v>1344</v>
      </c>
      <c r="F2886" t="s">
        <v>1345</v>
      </c>
      <c r="G2886" t="s">
        <v>1043</v>
      </c>
      <c r="H2886" t="s">
        <v>1346</v>
      </c>
      <c r="I2886" t="s">
        <v>28</v>
      </c>
      <c r="J2886" t="s">
        <v>29</v>
      </c>
      <c r="K2886" t="s">
        <v>30</v>
      </c>
      <c r="L2886">
        <v>0</v>
      </c>
    </row>
    <row r="2887" spans="1:12" x14ac:dyDescent="0.3">
      <c r="A2887" s="1">
        <v>43191</v>
      </c>
      <c r="B2887" t="s">
        <v>1004</v>
      </c>
      <c r="C2887" t="s">
        <v>2786</v>
      </c>
      <c r="D2887" t="s">
        <v>387</v>
      </c>
      <c r="E2887" t="s">
        <v>119</v>
      </c>
      <c r="F2887" t="s">
        <v>1359</v>
      </c>
      <c r="H2887" t="s">
        <v>1360</v>
      </c>
      <c r="I2887" t="s">
        <v>22</v>
      </c>
      <c r="J2887" t="s">
        <v>23</v>
      </c>
      <c r="K2887" t="s">
        <v>24</v>
      </c>
      <c r="L2887">
        <v>0</v>
      </c>
    </row>
    <row r="2888" spans="1:12" x14ac:dyDescent="0.3">
      <c r="A2888" s="1">
        <v>43191</v>
      </c>
      <c r="B2888" t="s">
        <v>1004</v>
      </c>
      <c r="C2888" t="s">
        <v>2786</v>
      </c>
      <c r="D2888" t="s">
        <v>387</v>
      </c>
      <c r="E2888" t="s">
        <v>119</v>
      </c>
      <c r="F2888" t="s">
        <v>1359</v>
      </c>
      <c r="H2888" t="s">
        <v>1360</v>
      </c>
      <c r="I2888" t="s">
        <v>25</v>
      </c>
      <c r="J2888" t="s">
        <v>26</v>
      </c>
      <c r="K2888" t="s">
        <v>27</v>
      </c>
      <c r="L2888">
        <v>0</v>
      </c>
    </row>
    <row r="2889" spans="1:12" x14ac:dyDescent="0.3">
      <c r="A2889" s="1">
        <v>43191</v>
      </c>
      <c r="B2889" t="s">
        <v>1004</v>
      </c>
      <c r="C2889" t="s">
        <v>2786</v>
      </c>
      <c r="D2889" t="s">
        <v>387</v>
      </c>
      <c r="E2889" t="s">
        <v>119</v>
      </c>
      <c r="F2889" t="s">
        <v>1359</v>
      </c>
      <c r="H2889" t="s">
        <v>1360</v>
      </c>
      <c r="I2889" t="s">
        <v>28</v>
      </c>
      <c r="J2889" t="s">
        <v>29</v>
      </c>
      <c r="K2889" t="s">
        <v>30</v>
      </c>
      <c r="L2889">
        <v>0</v>
      </c>
    </row>
    <row r="2890" spans="1:12" x14ac:dyDescent="0.3">
      <c r="A2890" s="1">
        <v>43191</v>
      </c>
      <c r="B2890" t="s">
        <v>1004</v>
      </c>
      <c r="C2890" t="s">
        <v>2786</v>
      </c>
      <c r="D2890" t="s">
        <v>387</v>
      </c>
      <c r="E2890" t="s">
        <v>119</v>
      </c>
      <c r="F2890" t="s">
        <v>1359</v>
      </c>
      <c r="H2890" t="s">
        <v>1360</v>
      </c>
      <c r="I2890" t="s">
        <v>16</v>
      </c>
      <c r="J2890" t="s">
        <v>17</v>
      </c>
      <c r="K2890" t="s">
        <v>18</v>
      </c>
      <c r="L2890">
        <v>13</v>
      </c>
    </row>
    <row r="2891" spans="1:12" x14ac:dyDescent="0.3">
      <c r="A2891" s="1">
        <v>43191</v>
      </c>
      <c r="B2891" t="s">
        <v>1004</v>
      </c>
      <c r="C2891" t="s">
        <v>2786</v>
      </c>
      <c r="D2891" t="s">
        <v>387</v>
      </c>
      <c r="E2891" t="s">
        <v>119</v>
      </c>
      <c r="F2891" t="s">
        <v>1359</v>
      </c>
      <c r="H2891" t="s">
        <v>1360</v>
      </c>
      <c r="I2891" t="s">
        <v>19</v>
      </c>
      <c r="J2891" t="s">
        <v>20</v>
      </c>
      <c r="K2891" t="s">
        <v>21</v>
      </c>
      <c r="L2891">
        <v>0</v>
      </c>
    </row>
    <row r="2892" spans="1:12" x14ac:dyDescent="0.3">
      <c r="A2892" s="1">
        <v>43191</v>
      </c>
      <c r="B2892" t="s">
        <v>1385</v>
      </c>
      <c r="C2892" t="s">
        <v>2787</v>
      </c>
      <c r="D2892" t="s">
        <v>387</v>
      </c>
      <c r="E2892" t="s">
        <v>1413</v>
      </c>
      <c r="F2892" t="s">
        <v>1414</v>
      </c>
      <c r="G2892" t="s">
        <v>1415</v>
      </c>
      <c r="H2892" t="s">
        <v>1416</v>
      </c>
      <c r="I2892" t="s">
        <v>16</v>
      </c>
      <c r="J2892" t="s">
        <v>17</v>
      </c>
      <c r="K2892" t="s">
        <v>18</v>
      </c>
      <c r="L2892">
        <v>10</v>
      </c>
    </row>
    <row r="2893" spans="1:12" x14ac:dyDescent="0.3">
      <c r="A2893" s="1">
        <v>43191</v>
      </c>
      <c r="B2893" t="s">
        <v>1385</v>
      </c>
      <c r="C2893" t="s">
        <v>2787</v>
      </c>
      <c r="D2893" t="s">
        <v>387</v>
      </c>
      <c r="E2893" t="s">
        <v>1413</v>
      </c>
      <c r="F2893" t="s">
        <v>1414</v>
      </c>
      <c r="G2893" t="s">
        <v>1415</v>
      </c>
      <c r="H2893" t="s">
        <v>1416</v>
      </c>
      <c r="I2893" t="s">
        <v>19</v>
      </c>
      <c r="J2893" t="s">
        <v>20</v>
      </c>
      <c r="K2893" t="s">
        <v>21</v>
      </c>
      <c r="L2893">
        <v>0</v>
      </c>
    </row>
    <row r="2894" spans="1:12" x14ac:dyDescent="0.3">
      <c r="A2894" s="1">
        <v>43191</v>
      </c>
      <c r="B2894" t="s">
        <v>1385</v>
      </c>
      <c r="C2894" t="s">
        <v>2787</v>
      </c>
      <c r="D2894" t="s">
        <v>387</v>
      </c>
      <c r="E2894" t="s">
        <v>1413</v>
      </c>
      <c r="F2894" t="s">
        <v>1414</v>
      </c>
      <c r="G2894" t="s">
        <v>1415</v>
      </c>
      <c r="H2894" t="s">
        <v>1416</v>
      </c>
      <c r="I2894" t="s">
        <v>22</v>
      </c>
      <c r="J2894" t="s">
        <v>23</v>
      </c>
      <c r="K2894" t="s">
        <v>24</v>
      </c>
      <c r="L2894">
        <v>0</v>
      </c>
    </row>
    <row r="2895" spans="1:12" x14ac:dyDescent="0.3">
      <c r="A2895" s="1">
        <v>43191</v>
      </c>
      <c r="B2895" t="s">
        <v>1385</v>
      </c>
      <c r="C2895" t="s">
        <v>2787</v>
      </c>
      <c r="D2895" t="s">
        <v>387</v>
      </c>
      <c r="E2895" t="s">
        <v>1413</v>
      </c>
      <c r="F2895" t="s">
        <v>1414</v>
      </c>
      <c r="G2895" t="s">
        <v>1415</v>
      </c>
      <c r="H2895" t="s">
        <v>1416</v>
      </c>
      <c r="I2895" t="s">
        <v>25</v>
      </c>
      <c r="J2895" t="s">
        <v>26</v>
      </c>
      <c r="K2895" t="s">
        <v>27</v>
      </c>
      <c r="L2895">
        <v>0</v>
      </c>
    </row>
    <row r="2896" spans="1:12" x14ac:dyDescent="0.3">
      <c r="A2896" s="1">
        <v>43191</v>
      </c>
      <c r="B2896" t="s">
        <v>1385</v>
      </c>
      <c r="C2896" t="s">
        <v>2787</v>
      </c>
      <c r="D2896" t="s">
        <v>387</v>
      </c>
      <c r="E2896" t="s">
        <v>1413</v>
      </c>
      <c r="F2896" t="s">
        <v>1414</v>
      </c>
      <c r="G2896" t="s">
        <v>1415</v>
      </c>
      <c r="H2896" t="s">
        <v>1416</v>
      </c>
      <c r="I2896" t="s">
        <v>28</v>
      </c>
      <c r="J2896" t="s">
        <v>29</v>
      </c>
      <c r="K2896" t="s">
        <v>30</v>
      </c>
      <c r="L2896">
        <v>0</v>
      </c>
    </row>
    <row r="2897" spans="1:12" x14ac:dyDescent="0.3">
      <c r="A2897" s="1">
        <v>43191</v>
      </c>
      <c r="B2897" t="s">
        <v>1846</v>
      </c>
      <c r="C2897" t="s">
        <v>2788</v>
      </c>
      <c r="D2897" t="s">
        <v>387</v>
      </c>
      <c r="E2897" t="s">
        <v>2114</v>
      </c>
      <c r="F2897" t="s">
        <v>2115</v>
      </c>
      <c r="H2897" t="s">
        <v>2116</v>
      </c>
      <c r="I2897" t="s">
        <v>22</v>
      </c>
      <c r="J2897" t="s">
        <v>23</v>
      </c>
      <c r="K2897" t="s">
        <v>24</v>
      </c>
      <c r="L2897">
        <v>0</v>
      </c>
    </row>
    <row r="2898" spans="1:12" x14ac:dyDescent="0.3">
      <c r="A2898" s="1">
        <v>43191</v>
      </c>
      <c r="B2898" t="s">
        <v>1846</v>
      </c>
      <c r="C2898" t="s">
        <v>2788</v>
      </c>
      <c r="D2898" t="s">
        <v>387</v>
      </c>
      <c r="E2898" t="s">
        <v>2114</v>
      </c>
      <c r="F2898" t="s">
        <v>2115</v>
      </c>
      <c r="H2898" t="s">
        <v>2116</v>
      </c>
      <c r="I2898" t="s">
        <v>25</v>
      </c>
      <c r="J2898" t="s">
        <v>26</v>
      </c>
      <c r="K2898" t="s">
        <v>27</v>
      </c>
      <c r="L2898">
        <v>0</v>
      </c>
    </row>
    <row r="2899" spans="1:12" x14ac:dyDescent="0.3">
      <c r="A2899" s="1">
        <v>43191</v>
      </c>
      <c r="B2899" t="s">
        <v>1846</v>
      </c>
      <c r="C2899" t="s">
        <v>2788</v>
      </c>
      <c r="D2899" t="s">
        <v>387</v>
      </c>
      <c r="E2899" t="s">
        <v>2114</v>
      </c>
      <c r="F2899" t="s">
        <v>2115</v>
      </c>
      <c r="H2899" t="s">
        <v>2116</v>
      </c>
      <c r="I2899" t="s">
        <v>28</v>
      </c>
      <c r="J2899" t="s">
        <v>29</v>
      </c>
      <c r="K2899" t="s">
        <v>30</v>
      </c>
      <c r="L2899">
        <v>0</v>
      </c>
    </row>
    <row r="2900" spans="1:12" x14ac:dyDescent="0.3">
      <c r="A2900" s="1">
        <v>43191</v>
      </c>
      <c r="B2900" t="s">
        <v>1846</v>
      </c>
      <c r="C2900" t="s">
        <v>2788</v>
      </c>
      <c r="D2900" t="s">
        <v>387</v>
      </c>
      <c r="E2900" t="s">
        <v>2114</v>
      </c>
      <c r="F2900" t="s">
        <v>2115</v>
      </c>
      <c r="H2900" t="s">
        <v>2116</v>
      </c>
      <c r="I2900" t="s">
        <v>16</v>
      </c>
      <c r="J2900" t="s">
        <v>17</v>
      </c>
      <c r="K2900" t="s">
        <v>18</v>
      </c>
      <c r="L2900">
        <v>32</v>
      </c>
    </row>
    <row r="2901" spans="1:12" x14ac:dyDescent="0.3">
      <c r="A2901" s="1">
        <v>43191</v>
      </c>
      <c r="B2901" t="s">
        <v>1846</v>
      </c>
      <c r="C2901" t="s">
        <v>2788</v>
      </c>
      <c r="D2901" t="s">
        <v>387</v>
      </c>
      <c r="E2901" t="s">
        <v>2114</v>
      </c>
      <c r="F2901" t="s">
        <v>2115</v>
      </c>
      <c r="H2901" t="s">
        <v>2116</v>
      </c>
      <c r="I2901" t="s">
        <v>19</v>
      </c>
      <c r="J2901" t="s">
        <v>20</v>
      </c>
      <c r="K2901" t="s">
        <v>21</v>
      </c>
      <c r="L2901">
        <v>0</v>
      </c>
    </row>
    <row r="2902" spans="1:12" x14ac:dyDescent="0.3">
      <c r="A2902" s="1">
        <v>43191</v>
      </c>
      <c r="B2902" t="s">
        <v>1846</v>
      </c>
      <c r="C2902" t="s">
        <v>2789</v>
      </c>
      <c r="D2902" t="s">
        <v>387</v>
      </c>
      <c r="E2902" t="s">
        <v>2123</v>
      </c>
      <c r="F2902" t="s">
        <v>1929</v>
      </c>
      <c r="H2902" t="s">
        <v>2124</v>
      </c>
      <c r="I2902" t="s">
        <v>22</v>
      </c>
      <c r="J2902" t="s">
        <v>23</v>
      </c>
      <c r="K2902" t="s">
        <v>24</v>
      </c>
      <c r="L2902">
        <v>0</v>
      </c>
    </row>
    <row r="2903" spans="1:12" x14ac:dyDescent="0.3">
      <c r="A2903" s="1">
        <v>43191</v>
      </c>
      <c r="B2903" t="s">
        <v>1846</v>
      </c>
      <c r="C2903" t="s">
        <v>2789</v>
      </c>
      <c r="D2903" t="s">
        <v>387</v>
      </c>
      <c r="E2903" t="s">
        <v>2123</v>
      </c>
      <c r="F2903" t="s">
        <v>1929</v>
      </c>
      <c r="H2903" t="s">
        <v>2124</v>
      </c>
      <c r="I2903" t="s">
        <v>25</v>
      </c>
      <c r="J2903" t="s">
        <v>26</v>
      </c>
      <c r="K2903" t="s">
        <v>27</v>
      </c>
      <c r="L2903">
        <v>0</v>
      </c>
    </row>
    <row r="2904" spans="1:12" x14ac:dyDescent="0.3">
      <c r="A2904" s="1">
        <v>43191</v>
      </c>
      <c r="B2904" t="s">
        <v>1846</v>
      </c>
      <c r="C2904" t="s">
        <v>2789</v>
      </c>
      <c r="D2904" t="s">
        <v>387</v>
      </c>
      <c r="E2904" t="s">
        <v>2123</v>
      </c>
      <c r="F2904" t="s">
        <v>1929</v>
      </c>
      <c r="H2904" t="s">
        <v>2124</v>
      </c>
      <c r="I2904" t="s">
        <v>28</v>
      </c>
      <c r="J2904" t="s">
        <v>29</v>
      </c>
      <c r="K2904" t="s">
        <v>30</v>
      </c>
      <c r="L2904">
        <v>0</v>
      </c>
    </row>
    <row r="2905" spans="1:12" x14ac:dyDescent="0.3">
      <c r="A2905" s="1">
        <v>43191</v>
      </c>
      <c r="B2905" t="s">
        <v>1846</v>
      </c>
      <c r="C2905" t="s">
        <v>2789</v>
      </c>
      <c r="D2905" t="s">
        <v>387</v>
      </c>
      <c r="E2905" t="s">
        <v>2123</v>
      </c>
      <c r="F2905" t="s">
        <v>1929</v>
      </c>
      <c r="H2905" t="s">
        <v>2124</v>
      </c>
      <c r="I2905" t="s">
        <v>16</v>
      </c>
      <c r="J2905" t="s">
        <v>17</v>
      </c>
      <c r="K2905" t="s">
        <v>18</v>
      </c>
      <c r="L2905">
        <v>9</v>
      </c>
    </row>
    <row r="2906" spans="1:12" x14ac:dyDescent="0.3">
      <c r="A2906" s="1">
        <v>43191</v>
      </c>
      <c r="B2906" t="s">
        <v>1846</v>
      </c>
      <c r="C2906" t="s">
        <v>2789</v>
      </c>
      <c r="D2906" t="s">
        <v>387</v>
      </c>
      <c r="E2906" t="s">
        <v>2123</v>
      </c>
      <c r="F2906" t="s">
        <v>1929</v>
      </c>
      <c r="H2906" t="s">
        <v>2124</v>
      </c>
      <c r="I2906" t="s">
        <v>19</v>
      </c>
      <c r="J2906" t="s">
        <v>20</v>
      </c>
      <c r="K2906" t="s">
        <v>21</v>
      </c>
      <c r="L2906">
        <v>0</v>
      </c>
    </row>
    <row r="2907" spans="1:12" x14ac:dyDescent="0.3">
      <c r="A2907" s="1">
        <v>43191</v>
      </c>
      <c r="B2907" t="s">
        <v>1846</v>
      </c>
      <c r="C2907" t="s">
        <v>2790</v>
      </c>
      <c r="D2907" t="s">
        <v>387</v>
      </c>
      <c r="E2907" t="s">
        <v>2146</v>
      </c>
      <c r="F2907" t="s">
        <v>2139</v>
      </c>
      <c r="G2907" t="s">
        <v>1850</v>
      </c>
      <c r="H2907" t="s">
        <v>2147</v>
      </c>
      <c r="I2907" t="s">
        <v>16</v>
      </c>
      <c r="J2907" t="s">
        <v>17</v>
      </c>
      <c r="K2907" t="s">
        <v>18</v>
      </c>
      <c r="L2907">
        <v>102</v>
      </c>
    </row>
    <row r="2908" spans="1:12" x14ac:dyDescent="0.3">
      <c r="A2908" s="1">
        <v>43191</v>
      </c>
      <c r="B2908" t="s">
        <v>1846</v>
      </c>
      <c r="C2908" t="s">
        <v>2790</v>
      </c>
      <c r="D2908" t="s">
        <v>387</v>
      </c>
      <c r="E2908" t="s">
        <v>2146</v>
      </c>
      <c r="F2908" t="s">
        <v>2139</v>
      </c>
      <c r="G2908" t="s">
        <v>1850</v>
      </c>
      <c r="H2908" t="s">
        <v>2147</v>
      </c>
      <c r="I2908" t="s">
        <v>19</v>
      </c>
      <c r="J2908" t="s">
        <v>20</v>
      </c>
      <c r="K2908" t="s">
        <v>21</v>
      </c>
      <c r="L2908">
        <v>0</v>
      </c>
    </row>
    <row r="2909" spans="1:12" x14ac:dyDescent="0.3">
      <c r="A2909" s="1">
        <v>43191</v>
      </c>
      <c r="B2909" t="s">
        <v>1846</v>
      </c>
      <c r="C2909" t="s">
        <v>2790</v>
      </c>
      <c r="D2909" t="s">
        <v>387</v>
      </c>
      <c r="E2909" t="s">
        <v>2146</v>
      </c>
      <c r="F2909" t="s">
        <v>2139</v>
      </c>
      <c r="G2909" t="s">
        <v>1850</v>
      </c>
      <c r="H2909" t="s">
        <v>2147</v>
      </c>
      <c r="I2909" t="s">
        <v>22</v>
      </c>
      <c r="J2909" t="s">
        <v>23</v>
      </c>
      <c r="K2909" t="s">
        <v>24</v>
      </c>
      <c r="L2909">
        <v>0</v>
      </c>
    </row>
    <row r="2910" spans="1:12" x14ac:dyDescent="0.3">
      <c r="A2910" s="1">
        <v>43191</v>
      </c>
      <c r="B2910" t="s">
        <v>1846</v>
      </c>
      <c r="C2910" t="s">
        <v>2790</v>
      </c>
      <c r="D2910" t="s">
        <v>387</v>
      </c>
      <c r="E2910" t="s">
        <v>2146</v>
      </c>
      <c r="F2910" t="s">
        <v>2139</v>
      </c>
      <c r="G2910" t="s">
        <v>1850</v>
      </c>
      <c r="H2910" t="s">
        <v>2147</v>
      </c>
      <c r="I2910" t="s">
        <v>25</v>
      </c>
      <c r="J2910" t="s">
        <v>26</v>
      </c>
      <c r="K2910" t="s">
        <v>27</v>
      </c>
      <c r="L2910">
        <v>1</v>
      </c>
    </row>
    <row r="2911" spans="1:12" x14ac:dyDescent="0.3">
      <c r="A2911" s="1">
        <v>43191</v>
      </c>
      <c r="B2911" t="s">
        <v>1846</v>
      </c>
      <c r="C2911" t="s">
        <v>2790</v>
      </c>
      <c r="D2911" t="s">
        <v>387</v>
      </c>
      <c r="E2911" t="s">
        <v>2146</v>
      </c>
      <c r="F2911" t="s">
        <v>2139</v>
      </c>
      <c r="G2911" t="s">
        <v>1850</v>
      </c>
      <c r="H2911" t="s">
        <v>2147</v>
      </c>
      <c r="I2911" t="s">
        <v>28</v>
      </c>
      <c r="J2911" t="s">
        <v>29</v>
      </c>
      <c r="K2911" t="s">
        <v>30</v>
      </c>
      <c r="L2911">
        <v>0</v>
      </c>
    </row>
    <row r="2912" spans="1:12" x14ac:dyDescent="0.3">
      <c r="A2912" s="1">
        <v>43191</v>
      </c>
      <c r="B2912" t="s">
        <v>1846</v>
      </c>
      <c r="C2912" t="s">
        <v>2791</v>
      </c>
      <c r="D2912" t="s">
        <v>387</v>
      </c>
      <c r="E2912" t="s">
        <v>2160</v>
      </c>
      <c r="F2912" t="s">
        <v>2161</v>
      </c>
      <c r="G2912" t="s">
        <v>1911</v>
      </c>
      <c r="H2912" t="s">
        <v>2162</v>
      </c>
      <c r="I2912" t="s">
        <v>16</v>
      </c>
      <c r="J2912" t="s">
        <v>17</v>
      </c>
      <c r="K2912" t="s">
        <v>18</v>
      </c>
      <c r="L2912">
        <v>14</v>
      </c>
    </row>
    <row r="2913" spans="1:12" x14ac:dyDescent="0.3">
      <c r="A2913" s="1">
        <v>43191</v>
      </c>
      <c r="B2913" t="s">
        <v>1846</v>
      </c>
      <c r="C2913" t="s">
        <v>2791</v>
      </c>
      <c r="D2913" t="s">
        <v>387</v>
      </c>
      <c r="E2913" t="s">
        <v>2160</v>
      </c>
      <c r="F2913" t="s">
        <v>2161</v>
      </c>
      <c r="G2913" t="s">
        <v>1911</v>
      </c>
      <c r="H2913" t="s">
        <v>2162</v>
      </c>
      <c r="I2913" t="s">
        <v>19</v>
      </c>
      <c r="J2913" t="s">
        <v>20</v>
      </c>
      <c r="K2913" t="s">
        <v>21</v>
      </c>
      <c r="L2913">
        <v>0</v>
      </c>
    </row>
    <row r="2914" spans="1:12" x14ac:dyDescent="0.3">
      <c r="A2914" s="1">
        <v>43191</v>
      </c>
      <c r="B2914" t="s">
        <v>1846</v>
      </c>
      <c r="C2914" t="s">
        <v>2791</v>
      </c>
      <c r="D2914" t="s">
        <v>387</v>
      </c>
      <c r="E2914" t="s">
        <v>2160</v>
      </c>
      <c r="F2914" t="s">
        <v>2161</v>
      </c>
      <c r="G2914" t="s">
        <v>1911</v>
      </c>
      <c r="H2914" t="s">
        <v>2162</v>
      </c>
      <c r="I2914" t="s">
        <v>22</v>
      </c>
      <c r="J2914" t="s">
        <v>23</v>
      </c>
      <c r="K2914" t="s">
        <v>24</v>
      </c>
      <c r="L2914">
        <v>0</v>
      </c>
    </row>
    <row r="2915" spans="1:12" x14ac:dyDescent="0.3">
      <c r="A2915" s="1">
        <v>43191</v>
      </c>
      <c r="B2915" t="s">
        <v>1846</v>
      </c>
      <c r="C2915" t="s">
        <v>2791</v>
      </c>
      <c r="D2915" t="s">
        <v>387</v>
      </c>
      <c r="E2915" t="s">
        <v>2160</v>
      </c>
      <c r="F2915" t="s">
        <v>2161</v>
      </c>
      <c r="G2915" t="s">
        <v>1911</v>
      </c>
      <c r="H2915" t="s">
        <v>2162</v>
      </c>
      <c r="I2915" t="s">
        <v>25</v>
      </c>
      <c r="J2915" t="s">
        <v>26</v>
      </c>
      <c r="K2915" t="s">
        <v>27</v>
      </c>
      <c r="L2915">
        <v>2</v>
      </c>
    </row>
    <row r="2916" spans="1:12" x14ac:dyDescent="0.3">
      <c r="A2916" s="1">
        <v>43191</v>
      </c>
      <c r="B2916" t="s">
        <v>1846</v>
      </c>
      <c r="C2916" t="s">
        <v>2791</v>
      </c>
      <c r="D2916" t="s">
        <v>387</v>
      </c>
      <c r="E2916" t="s">
        <v>2160</v>
      </c>
      <c r="F2916" t="s">
        <v>2161</v>
      </c>
      <c r="G2916" t="s">
        <v>1911</v>
      </c>
      <c r="H2916" t="s">
        <v>2162</v>
      </c>
      <c r="I2916" t="s">
        <v>28</v>
      </c>
      <c r="J2916" t="s">
        <v>29</v>
      </c>
      <c r="K2916" t="s">
        <v>30</v>
      </c>
      <c r="L2916">
        <v>1</v>
      </c>
    </row>
    <row r="2917" spans="1:12" x14ac:dyDescent="0.3">
      <c r="A2917" s="1">
        <v>43191</v>
      </c>
      <c r="B2917" t="s">
        <v>1846</v>
      </c>
      <c r="C2917" t="s">
        <v>2792</v>
      </c>
      <c r="D2917" t="s">
        <v>387</v>
      </c>
      <c r="E2917" t="s">
        <v>2181</v>
      </c>
      <c r="F2917" t="s">
        <v>1925</v>
      </c>
      <c r="H2917" t="s">
        <v>2182</v>
      </c>
      <c r="I2917" t="s">
        <v>16</v>
      </c>
      <c r="J2917" t="s">
        <v>17</v>
      </c>
      <c r="K2917" t="s">
        <v>18</v>
      </c>
      <c r="L2917">
        <v>6</v>
      </c>
    </row>
    <row r="2918" spans="1:12" x14ac:dyDescent="0.3">
      <c r="A2918" s="1">
        <v>43191</v>
      </c>
      <c r="B2918" t="s">
        <v>1846</v>
      </c>
      <c r="C2918" t="s">
        <v>2792</v>
      </c>
      <c r="D2918" t="s">
        <v>387</v>
      </c>
      <c r="E2918" t="s">
        <v>2181</v>
      </c>
      <c r="F2918" t="s">
        <v>1925</v>
      </c>
      <c r="H2918" t="s">
        <v>2182</v>
      </c>
      <c r="I2918" t="s">
        <v>19</v>
      </c>
      <c r="J2918" t="s">
        <v>20</v>
      </c>
      <c r="K2918" t="s">
        <v>21</v>
      </c>
      <c r="L2918">
        <v>0</v>
      </c>
    </row>
    <row r="2919" spans="1:12" x14ac:dyDescent="0.3">
      <c r="A2919" s="1">
        <v>43191</v>
      </c>
      <c r="B2919" t="s">
        <v>1846</v>
      </c>
      <c r="C2919" t="s">
        <v>2792</v>
      </c>
      <c r="D2919" t="s">
        <v>387</v>
      </c>
      <c r="E2919" t="s">
        <v>2181</v>
      </c>
      <c r="F2919" t="s">
        <v>1925</v>
      </c>
      <c r="H2919" t="s">
        <v>2182</v>
      </c>
      <c r="I2919" t="s">
        <v>22</v>
      </c>
      <c r="J2919" t="s">
        <v>23</v>
      </c>
      <c r="K2919" t="s">
        <v>24</v>
      </c>
      <c r="L2919">
        <v>0</v>
      </c>
    </row>
    <row r="2920" spans="1:12" x14ac:dyDescent="0.3">
      <c r="A2920" s="1">
        <v>43191</v>
      </c>
      <c r="B2920" t="s">
        <v>1846</v>
      </c>
      <c r="C2920" t="s">
        <v>2792</v>
      </c>
      <c r="D2920" t="s">
        <v>387</v>
      </c>
      <c r="E2920" t="s">
        <v>2181</v>
      </c>
      <c r="F2920" t="s">
        <v>1925</v>
      </c>
      <c r="H2920" t="s">
        <v>2182</v>
      </c>
      <c r="I2920" t="s">
        <v>25</v>
      </c>
      <c r="J2920" t="s">
        <v>26</v>
      </c>
      <c r="K2920" t="s">
        <v>27</v>
      </c>
      <c r="L2920">
        <v>0</v>
      </c>
    </row>
    <row r="2921" spans="1:12" x14ac:dyDescent="0.3">
      <c r="A2921" s="1">
        <v>43191</v>
      </c>
      <c r="B2921" t="s">
        <v>1846</v>
      </c>
      <c r="C2921" t="s">
        <v>2792</v>
      </c>
      <c r="D2921" t="s">
        <v>387</v>
      </c>
      <c r="E2921" t="s">
        <v>2181</v>
      </c>
      <c r="F2921" t="s">
        <v>1925</v>
      </c>
      <c r="H2921" t="s">
        <v>2182</v>
      </c>
      <c r="I2921" t="s">
        <v>28</v>
      </c>
      <c r="J2921" t="s">
        <v>29</v>
      </c>
      <c r="K2921" t="s">
        <v>30</v>
      </c>
      <c r="L2921">
        <v>0</v>
      </c>
    </row>
    <row r="2922" spans="1:12" x14ac:dyDescent="0.3">
      <c r="A2922" s="1">
        <v>43191</v>
      </c>
      <c r="B2922" t="s">
        <v>1004</v>
      </c>
      <c r="C2922" t="s">
        <v>2793</v>
      </c>
      <c r="E2922" t="s">
        <v>1136</v>
      </c>
      <c r="F2922" t="s">
        <v>14</v>
      </c>
      <c r="G2922" t="s">
        <v>1124</v>
      </c>
      <c r="H2922" t="s">
        <v>1137</v>
      </c>
      <c r="I2922" t="s">
        <v>16</v>
      </c>
      <c r="J2922" t="s">
        <v>17</v>
      </c>
      <c r="K2922" t="s">
        <v>18</v>
      </c>
      <c r="L2922">
        <v>36</v>
      </c>
    </row>
    <row r="2923" spans="1:12" x14ac:dyDescent="0.3">
      <c r="A2923" s="1">
        <v>43191</v>
      </c>
      <c r="B2923" t="s">
        <v>1004</v>
      </c>
      <c r="C2923" t="s">
        <v>2793</v>
      </c>
      <c r="E2923" t="s">
        <v>1136</v>
      </c>
      <c r="F2923" t="s">
        <v>14</v>
      </c>
      <c r="G2923" t="s">
        <v>1124</v>
      </c>
      <c r="H2923" t="s">
        <v>1137</v>
      </c>
      <c r="I2923" t="s">
        <v>19</v>
      </c>
      <c r="J2923" t="s">
        <v>20</v>
      </c>
      <c r="K2923" t="s">
        <v>21</v>
      </c>
      <c r="L2923">
        <v>0</v>
      </c>
    </row>
    <row r="2924" spans="1:12" x14ac:dyDescent="0.3">
      <c r="A2924" s="1">
        <v>43191</v>
      </c>
      <c r="B2924" t="s">
        <v>1004</v>
      </c>
      <c r="C2924" t="s">
        <v>2793</v>
      </c>
      <c r="E2924" t="s">
        <v>1136</v>
      </c>
      <c r="F2924" t="s">
        <v>14</v>
      </c>
      <c r="G2924" t="s">
        <v>1124</v>
      </c>
      <c r="H2924" t="s">
        <v>1137</v>
      </c>
      <c r="I2924" t="s">
        <v>22</v>
      </c>
      <c r="J2924" t="s">
        <v>23</v>
      </c>
      <c r="K2924" t="s">
        <v>24</v>
      </c>
      <c r="L2924">
        <v>0</v>
      </c>
    </row>
    <row r="2925" spans="1:12" x14ac:dyDescent="0.3">
      <c r="A2925" s="1">
        <v>43191</v>
      </c>
      <c r="B2925" t="s">
        <v>1004</v>
      </c>
      <c r="C2925" t="s">
        <v>2793</v>
      </c>
      <c r="E2925" t="s">
        <v>1136</v>
      </c>
      <c r="F2925" t="s">
        <v>14</v>
      </c>
      <c r="G2925" t="s">
        <v>1124</v>
      </c>
      <c r="H2925" t="s">
        <v>1137</v>
      </c>
      <c r="I2925" t="s">
        <v>25</v>
      </c>
      <c r="J2925" t="s">
        <v>26</v>
      </c>
      <c r="K2925" t="s">
        <v>27</v>
      </c>
      <c r="L2925">
        <v>0</v>
      </c>
    </row>
    <row r="2926" spans="1:12" x14ac:dyDescent="0.3">
      <c r="A2926" s="1">
        <v>43191</v>
      </c>
      <c r="B2926" t="s">
        <v>1004</v>
      </c>
      <c r="C2926" t="s">
        <v>2793</v>
      </c>
      <c r="E2926" t="s">
        <v>1136</v>
      </c>
      <c r="F2926" t="s">
        <v>14</v>
      </c>
      <c r="G2926" t="s">
        <v>1124</v>
      </c>
      <c r="H2926" t="s">
        <v>1137</v>
      </c>
      <c r="I2926" t="s">
        <v>28</v>
      </c>
      <c r="J2926" t="s">
        <v>29</v>
      </c>
      <c r="K2926" t="s">
        <v>30</v>
      </c>
      <c r="L2926">
        <v>0</v>
      </c>
    </row>
    <row r="2927" spans="1:12" x14ac:dyDescent="0.3">
      <c r="A2927" s="1">
        <v>43191</v>
      </c>
      <c r="B2927" t="s">
        <v>1004</v>
      </c>
      <c r="C2927" t="s">
        <v>2794</v>
      </c>
      <c r="E2927" t="s">
        <v>1138</v>
      </c>
      <c r="F2927" t="s">
        <v>1139</v>
      </c>
      <c r="G2927" t="s">
        <v>1124</v>
      </c>
      <c r="H2927" t="s">
        <v>1140</v>
      </c>
      <c r="I2927" t="s">
        <v>16</v>
      </c>
      <c r="J2927" t="s">
        <v>17</v>
      </c>
      <c r="K2927" t="s">
        <v>18</v>
      </c>
      <c r="L2927">
        <v>0</v>
      </c>
    </row>
    <row r="2928" spans="1:12" x14ac:dyDescent="0.3">
      <c r="A2928" s="1">
        <v>43191</v>
      </c>
      <c r="B2928" t="s">
        <v>1004</v>
      </c>
      <c r="C2928" t="s">
        <v>2794</v>
      </c>
      <c r="E2928" t="s">
        <v>1138</v>
      </c>
      <c r="F2928" t="s">
        <v>1139</v>
      </c>
      <c r="G2928" t="s">
        <v>1124</v>
      </c>
      <c r="H2928" t="s">
        <v>1140</v>
      </c>
      <c r="I2928" t="s">
        <v>19</v>
      </c>
      <c r="J2928" t="s">
        <v>20</v>
      </c>
      <c r="K2928" t="s">
        <v>21</v>
      </c>
      <c r="L2928">
        <v>0</v>
      </c>
    </row>
    <row r="2929" spans="1:12" x14ac:dyDescent="0.3">
      <c r="A2929" s="1">
        <v>43191</v>
      </c>
      <c r="B2929" t="s">
        <v>1004</v>
      </c>
      <c r="C2929" t="s">
        <v>2794</v>
      </c>
      <c r="E2929" t="s">
        <v>1138</v>
      </c>
      <c r="F2929" t="s">
        <v>1139</v>
      </c>
      <c r="G2929" t="s">
        <v>1124</v>
      </c>
      <c r="H2929" t="s">
        <v>1140</v>
      </c>
      <c r="I2929" t="s">
        <v>22</v>
      </c>
      <c r="J2929" t="s">
        <v>23</v>
      </c>
      <c r="K2929" t="s">
        <v>24</v>
      </c>
      <c r="L2929">
        <v>0</v>
      </c>
    </row>
    <row r="2930" spans="1:12" x14ac:dyDescent="0.3">
      <c r="A2930" s="1">
        <v>43191</v>
      </c>
      <c r="B2930" t="s">
        <v>1004</v>
      </c>
      <c r="C2930" t="s">
        <v>2794</v>
      </c>
      <c r="E2930" t="s">
        <v>1138</v>
      </c>
      <c r="F2930" t="s">
        <v>1139</v>
      </c>
      <c r="G2930" t="s">
        <v>1124</v>
      </c>
      <c r="H2930" t="s">
        <v>1140</v>
      </c>
      <c r="I2930" t="s">
        <v>25</v>
      </c>
      <c r="J2930" t="s">
        <v>26</v>
      </c>
      <c r="K2930" t="s">
        <v>27</v>
      </c>
      <c r="L2930">
        <v>0</v>
      </c>
    </row>
    <row r="2931" spans="1:12" x14ac:dyDescent="0.3">
      <c r="A2931" s="1">
        <v>43191</v>
      </c>
      <c r="B2931" t="s">
        <v>1004</v>
      </c>
      <c r="C2931" t="s">
        <v>2794</v>
      </c>
      <c r="E2931" t="s">
        <v>1138</v>
      </c>
      <c r="F2931" t="s">
        <v>1139</v>
      </c>
      <c r="G2931" t="s">
        <v>1124</v>
      </c>
      <c r="H2931" t="s">
        <v>1140</v>
      </c>
      <c r="I2931" t="s">
        <v>28</v>
      </c>
      <c r="J2931" t="s">
        <v>29</v>
      </c>
      <c r="K2931" t="s">
        <v>30</v>
      </c>
      <c r="L2931">
        <v>0</v>
      </c>
    </row>
    <row r="2932" spans="1:12" x14ac:dyDescent="0.3">
      <c r="A2932" s="1">
        <v>43191</v>
      </c>
      <c r="B2932" t="s">
        <v>439</v>
      </c>
      <c r="C2932" t="s">
        <v>2795</v>
      </c>
      <c r="E2932" t="s">
        <v>656</v>
      </c>
      <c r="F2932" t="s">
        <v>625</v>
      </c>
      <c r="G2932" t="s">
        <v>442</v>
      </c>
      <c r="H2932" t="s">
        <v>657</v>
      </c>
      <c r="I2932" t="s">
        <v>22</v>
      </c>
      <c r="J2932" t="s">
        <v>23</v>
      </c>
      <c r="K2932" t="s">
        <v>24</v>
      </c>
      <c r="L2932">
        <v>0</v>
      </c>
    </row>
    <row r="2933" spans="1:12" x14ac:dyDescent="0.3">
      <c r="A2933" s="1">
        <v>43191</v>
      </c>
      <c r="B2933" t="s">
        <v>439</v>
      </c>
      <c r="C2933" t="s">
        <v>2795</v>
      </c>
      <c r="E2933" t="s">
        <v>656</v>
      </c>
      <c r="F2933" t="s">
        <v>625</v>
      </c>
      <c r="G2933" t="s">
        <v>442</v>
      </c>
      <c r="H2933" t="s">
        <v>657</v>
      </c>
      <c r="I2933" t="s">
        <v>25</v>
      </c>
      <c r="J2933" t="s">
        <v>26</v>
      </c>
      <c r="K2933" t="s">
        <v>27</v>
      </c>
      <c r="L2933">
        <v>0</v>
      </c>
    </row>
    <row r="2934" spans="1:12" x14ac:dyDescent="0.3">
      <c r="A2934" s="1">
        <v>43191</v>
      </c>
      <c r="B2934" t="s">
        <v>439</v>
      </c>
      <c r="C2934" t="s">
        <v>2795</v>
      </c>
      <c r="E2934" t="s">
        <v>656</v>
      </c>
      <c r="F2934" t="s">
        <v>625</v>
      </c>
      <c r="G2934" t="s">
        <v>442</v>
      </c>
      <c r="H2934" t="s">
        <v>657</v>
      </c>
      <c r="I2934" t="s">
        <v>28</v>
      </c>
      <c r="J2934" t="s">
        <v>29</v>
      </c>
      <c r="K2934" t="s">
        <v>30</v>
      </c>
      <c r="L2934">
        <v>0</v>
      </c>
    </row>
    <row r="2935" spans="1:12" x14ac:dyDescent="0.3">
      <c r="A2935" s="1">
        <v>43191</v>
      </c>
      <c r="B2935" t="s">
        <v>439</v>
      </c>
      <c r="C2935" t="s">
        <v>2795</v>
      </c>
      <c r="E2935" t="s">
        <v>656</v>
      </c>
      <c r="F2935" t="s">
        <v>625</v>
      </c>
      <c r="G2935" t="s">
        <v>442</v>
      </c>
      <c r="H2935" t="s">
        <v>657</v>
      </c>
      <c r="I2935" t="s">
        <v>16</v>
      </c>
      <c r="J2935" t="s">
        <v>17</v>
      </c>
      <c r="K2935" t="s">
        <v>18</v>
      </c>
      <c r="L2935">
        <v>3</v>
      </c>
    </row>
    <row r="2936" spans="1:12" x14ac:dyDescent="0.3">
      <c r="A2936" s="1">
        <v>43191</v>
      </c>
      <c r="B2936" t="s">
        <v>439</v>
      </c>
      <c r="C2936" t="s">
        <v>2795</v>
      </c>
      <c r="E2936" t="s">
        <v>656</v>
      </c>
      <c r="F2936" t="s">
        <v>625</v>
      </c>
      <c r="G2936" t="s">
        <v>442</v>
      </c>
      <c r="H2936" t="s">
        <v>657</v>
      </c>
      <c r="I2936" t="s">
        <v>19</v>
      </c>
      <c r="J2936" t="s">
        <v>20</v>
      </c>
      <c r="K2936" t="s">
        <v>21</v>
      </c>
      <c r="L2936">
        <v>0</v>
      </c>
    </row>
    <row r="2937" spans="1:12" x14ac:dyDescent="0.3">
      <c r="A2937" s="1">
        <v>43191</v>
      </c>
      <c r="B2937" t="s">
        <v>1004</v>
      </c>
      <c r="C2937" t="s">
        <v>2796</v>
      </c>
      <c r="D2937" t="s">
        <v>1144</v>
      </c>
      <c r="E2937" t="s">
        <v>220</v>
      </c>
      <c r="F2937" t="s">
        <v>1145</v>
      </c>
      <c r="G2937" t="s">
        <v>1146</v>
      </c>
      <c r="H2937" t="s">
        <v>1147</v>
      </c>
      <c r="I2937" t="s">
        <v>16</v>
      </c>
      <c r="J2937" t="s">
        <v>17</v>
      </c>
      <c r="K2937" t="s">
        <v>18</v>
      </c>
      <c r="L2937">
        <v>10</v>
      </c>
    </row>
    <row r="2938" spans="1:12" x14ac:dyDescent="0.3">
      <c r="A2938" s="1">
        <v>43191</v>
      </c>
      <c r="B2938" t="s">
        <v>1004</v>
      </c>
      <c r="C2938" t="s">
        <v>2796</v>
      </c>
      <c r="D2938" t="s">
        <v>1144</v>
      </c>
      <c r="E2938" t="s">
        <v>220</v>
      </c>
      <c r="F2938" t="s">
        <v>1145</v>
      </c>
      <c r="G2938" t="s">
        <v>1146</v>
      </c>
      <c r="H2938" t="s">
        <v>1147</v>
      </c>
      <c r="I2938" t="s">
        <v>19</v>
      </c>
      <c r="J2938" t="s">
        <v>20</v>
      </c>
      <c r="K2938" t="s">
        <v>21</v>
      </c>
      <c r="L2938">
        <v>0</v>
      </c>
    </row>
    <row r="2939" spans="1:12" x14ac:dyDescent="0.3">
      <c r="A2939" s="1">
        <v>43191</v>
      </c>
      <c r="B2939" t="s">
        <v>1004</v>
      </c>
      <c r="C2939" t="s">
        <v>2796</v>
      </c>
      <c r="D2939" t="s">
        <v>1144</v>
      </c>
      <c r="E2939" t="s">
        <v>220</v>
      </c>
      <c r="F2939" t="s">
        <v>1145</v>
      </c>
      <c r="G2939" t="s">
        <v>1146</v>
      </c>
      <c r="H2939" t="s">
        <v>1147</v>
      </c>
      <c r="I2939" t="s">
        <v>22</v>
      </c>
      <c r="J2939" t="s">
        <v>23</v>
      </c>
      <c r="K2939" t="s">
        <v>24</v>
      </c>
      <c r="L2939">
        <v>0</v>
      </c>
    </row>
    <row r="2940" spans="1:12" x14ac:dyDescent="0.3">
      <c r="A2940" s="1">
        <v>43191</v>
      </c>
      <c r="B2940" t="s">
        <v>1004</v>
      </c>
      <c r="C2940" t="s">
        <v>2796</v>
      </c>
      <c r="D2940" t="s">
        <v>1144</v>
      </c>
      <c r="E2940" t="s">
        <v>220</v>
      </c>
      <c r="F2940" t="s">
        <v>1145</v>
      </c>
      <c r="G2940" t="s">
        <v>1146</v>
      </c>
      <c r="H2940" t="s">
        <v>1147</v>
      </c>
      <c r="I2940" t="s">
        <v>25</v>
      </c>
      <c r="J2940" t="s">
        <v>26</v>
      </c>
      <c r="K2940" t="s">
        <v>27</v>
      </c>
      <c r="L2940">
        <v>2</v>
      </c>
    </row>
    <row r="2941" spans="1:12" x14ac:dyDescent="0.3">
      <c r="A2941" s="1">
        <v>43191</v>
      </c>
      <c r="B2941" t="s">
        <v>1004</v>
      </c>
      <c r="C2941" t="s">
        <v>2796</v>
      </c>
      <c r="D2941" t="s">
        <v>1144</v>
      </c>
      <c r="E2941" t="s">
        <v>220</v>
      </c>
      <c r="F2941" t="s">
        <v>1145</v>
      </c>
      <c r="G2941" t="s">
        <v>1146</v>
      </c>
      <c r="H2941" t="s">
        <v>1147</v>
      </c>
      <c r="I2941" t="s">
        <v>28</v>
      </c>
      <c r="J2941" t="s">
        <v>29</v>
      </c>
      <c r="K2941" t="s">
        <v>30</v>
      </c>
      <c r="L2941">
        <v>2</v>
      </c>
    </row>
    <row r="2942" spans="1:12" x14ac:dyDescent="0.3">
      <c r="A2942" s="1">
        <v>43191</v>
      </c>
      <c r="B2942" t="s">
        <v>1846</v>
      </c>
      <c r="C2942" t="s">
        <v>2797</v>
      </c>
      <c r="D2942" t="s">
        <v>1994</v>
      </c>
      <c r="E2942" t="s">
        <v>1995</v>
      </c>
      <c r="F2942" t="s">
        <v>1996</v>
      </c>
      <c r="G2942" t="s">
        <v>1997</v>
      </c>
      <c r="H2942" t="s">
        <v>1998</v>
      </c>
      <c r="I2942" t="s">
        <v>16</v>
      </c>
      <c r="J2942" t="s">
        <v>17</v>
      </c>
      <c r="K2942" t="s">
        <v>18</v>
      </c>
      <c r="L2942">
        <v>78</v>
      </c>
    </row>
    <row r="2943" spans="1:12" x14ac:dyDescent="0.3">
      <c r="A2943" s="1">
        <v>43191</v>
      </c>
      <c r="B2943" t="s">
        <v>1846</v>
      </c>
      <c r="C2943" t="s">
        <v>2797</v>
      </c>
      <c r="D2943" t="s">
        <v>1994</v>
      </c>
      <c r="E2943" t="s">
        <v>1995</v>
      </c>
      <c r="F2943" t="s">
        <v>1996</v>
      </c>
      <c r="G2943" t="s">
        <v>1997</v>
      </c>
      <c r="H2943" t="s">
        <v>1998</v>
      </c>
      <c r="I2943" t="s">
        <v>19</v>
      </c>
      <c r="J2943" t="s">
        <v>20</v>
      </c>
      <c r="K2943" t="s">
        <v>21</v>
      </c>
      <c r="L2943">
        <v>0</v>
      </c>
    </row>
    <row r="2944" spans="1:12" x14ac:dyDescent="0.3">
      <c r="A2944" s="1">
        <v>43191</v>
      </c>
      <c r="B2944" t="s">
        <v>1846</v>
      </c>
      <c r="C2944" t="s">
        <v>2797</v>
      </c>
      <c r="D2944" t="s">
        <v>1994</v>
      </c>
      <c r="E2944" t="s">
        <v>1995</v>
      </c>
      <c r="F2944" t="s">
        <v>1996</v>
      </c>
      <c r="G2944" t="s">
        <v>1997</v>
      </c>
      <c r="H2944" t="s">
        <v>1998</v>
      </c>
      <c r="I2944" t="s">
        <v>22</v>
      </c>
      <c r="J2944" t="s">
        <v>23</v>
      </c>
      <c r="K2944" t="s">
        <v>24</v>
      </c>
      <c r="L2944">
        <v>0</v>
      </c>
    </row>
    <row r="2945" spans="1:12" x14ac:dyDescent="0.3">
      <c r="A2945" s="1">
        <v>43191</v>
      </c>
      <c r="B2945" t="s">
        <v>1846</v>
      </c>
      <c r="C2945" t="s">
        <v>2797</v>
      </c>
      <c r="D2945" t="s">
        <v>1994</v>
      </c>
      <c r="E2945" t="s">
        <v>1995</v>
      </c>
      <c r="F2945" t="s">
        <v>1996</v>
      </c>
      <c r="G2945" t="s">
        <v>1997</v>
      </c>
      <c r="H2945" t="s">
        <v>1998</v>
      </c>
      <c r="I2945" t="s">
        <v>25</v>
      </c>
      <c r="J2945" t="s">
        <v>26</v>
      </c>
      <c r="K2945" t="s">
        <v>27</v>
      </c>
      <c r="L2945">
        <v>0</v>
      </c>
    </row>
    <row r="2946" spans="1:12" x14ac:dyDescent="0.3">
      <c r="A2946" s="1">
        <v>43191</v>
      </c>
      <c r="B2946" t="s">
        <v>1846</v>
      </c>
      <c r="C2946" t="s">
        <v>2797</v>
      </c>
      <c r="D2946" t="s">
        <v>1994</v>
      </c>
      <c r="E2946" t="s">
        <v>1995</v>
      </c>
      <c r="F2946" t="s">
        <v>1996</v>
      </c>
      <c r="G2946" t="s">
        <v>1997</v>
      </c>
      <c r="H2946" t="s">
        <v>1998</v>
      </c>
      <c r="I2946" t="s">
        <v>28</v>
      </c>
      <c r="J2946" t="s">
        <v>29</v>
      </c>
      <c r="K2946" t="s">
        <v>30</v>
      </c>
      <c r="L2946">
        <v>0</v>
      </c>
    </row>
    <row r="2947" spans="1:12" x14ac:dyDescent="0.3">
      <c r="A2947" s="1">
        <v>43191</v>
      </c>
      <c r="B2947" t="s">
        <v>1004</v>
      </c>
      <c r="C2947" t="s">
        <v>2798</v>
      </c>
      <c r="D2947" t="s">
        <v>1048</v>
      </c>
      <c r="E2947" t="s">
        <v>220</v>
      </c>
      <c r="F2947" t="s">
        <v>1049</v>
      </c>
      <c r="G2947" t="s">
        <v>1050</v>
      </c>
      <c r="H2947" t="s">
        <v>1051</v>
      </c>
      <c r="I2947" t="s">
        <v>16</v>
      </c>
      <c r="J2947" t="s">
        <v>17</v>
      </c>
      <c r="K2947" t="s">
        <v>18</v>
      </c>
      <c r="L2947">
        <v>2</v>
      </c>
    </row>
    <row r="2948" spans="1:12" x14ac:dyDescent="0.3">
      <c r="A2948" s="1">
        <v>43191</v>
      </c>
      <c r="B2948" t="s">
        <v>1004</v>
      </c>
      <c r="C2948" t="s">
        <v>2798</v>
      </c>
      <c r="D2948" t="s">
        <v>1048</v>
      </c>
      <c r="E2948" t="s">
        <v>220</v>
      </c>
      <c r="F2948" t="s">
        <v>1049</v>
      </c>
      <c r="G2948" t="s">
        <v>1050</v>
      </c>
      <c r="H2948" t="s">
        <v>1051</v>
      </c>
      <c r="I2948" t="s">
        <v>19</v>
      </c>
      <c r="J2948" t="s">
        <v>20</v>
      </c>
      <c r="K2948" t="s">
        <v>21</v>
      </c>
      <c r="L2948">
        <v>0</v>
      </c>
    </row>
    <row r="2949" spans="1:12" x14ac:dyDescent="0.3">
      <c r="A2949" s="1">
        <v>43191</v>
      </c>
      <c r="B2949" t="s">
        <v>1004</v>
      </c>
      <c r="C2949" t="s">
        <v>2798</v>
      </c>
      <c r="D2949" t="s">
        <v>1048</v>
      </c>
      <c r="E2949" t="s">
        <v>220</v>
      </c>
      <c r="F2949" t="s">
        <v>1049</v>
      </c>
      <c r="G2949" t="s">
        <v>1050</v>
      </c>
      <c r="H2949" t="s">
        <v>1051</v>
      </c>
      <c r="I2949" t="s">
        <v>22</v>
      </c>
      <c r="J2949" t="s">
        <v>23</v>
      </c>
      <c r="K2949" t="s">
        <v>24</v>
      </c>
      <c r="L2949">
        <v>0</v>
      </c>
    </row>
    <row r="2950" spans="1:12" x14ac:dyDescent="0.3">
      <c r="A2950" s="1">
        <v>43191</v>
      </c>
      <c r="B2950" t="s">
        <v>1004</v>
      </c>
      <c r="C2950" t="s">
        <v>2798</v>
      </c>
      <c r="D2950" t="s">
        <v>1048</v>
      </c>
      <c r="E2950" t="s">
        <v>220</v>
      </c>
      <c r="F2950" t="s">
        <v>1049</v>
      </c>
      <c r="G2950" t="s">
        <v>1050</v>
      </c>
      <c r="H2950" t="s">
        <v>1051</v>
      </c>
      <c r="I2950" t="s">
        <v>25</v>
      </c>
      <c r="J2950" t="s">
        <v>26</v>
      </c>
      <c r="K2950" t="s">
        <v>27</v>
      </c>
      <c r="L2950">
        <v>1</v>
      </c>
    </row>
    <row r="2951" spans="1:12" x14ac:dyDescent="0.3">
      <c r="A2951" s="1">
        <v>43191</v>
      </c>
      <c r="B2951" t="s">
        <v>1004</v>
      </c>
      <c r="C2951" t="s">
        <v>2798</v>
      </c>
      <c r="D2951" t="s">
        <v>1048</v>
      </c>
      <c r="E2951" t="s">
        <v>220</v>
      </c>
      <c r="F2951" t="s">
        <v>1049</v>
      </c>
      <c r="G2951" t="s">
        <v>1050</v>
      </c>
      <c r="H2951" t="s">
        <v>1051</v>
      </c>
      <c r="I2951" t="s">
        <v>28</v>
      </c>
      <c r="J2951" t="s">
        <v>29</v>
      </c>
      <c r="K2951" t="s">
        <v>30</v>
      </c>
      <c r="L2951">
        <v>1</v>
      </c>
    </row>
    <row r="2952" spans="1:12" x14ac:dyDescent="0.3">
      <c r="A2952" s="1">
        <v>43191</v>
      </c>
      <c r="B2952" t="s">
        <v>1004</v>
      </c>
      <c r="C2952" t="s">
        <v>2799</v>
      </c>
      <c r="E2952" t="s">
        <v>220</v>
      </c>
      <c r="F2952" t="s">
        <v>1155</v>
      </c>
      <c r="G2952" t="s">
        <v>1156</v>
      </c>
      <c r="H2952" t="s">
        <v>1157</v>
      </c>
      <c r="I2952" t="s">
        <v>16</v>
      </c>
      <c r="J2952" t="s">
        <v>17</v>
      </c>
      <c r="K2952" t="s">
        <v>18</v>
      </c>
      <c r="L2952">
        <v>24</v>
      </c>
    </row>
    <row r="2953" spans="1:12" x14ac:dyDescent="0.3">
      <c r="A2953" s="1">
        <v>43191</v>
      </c>
      <c r="B2953" t="s">
        <v>1004</v>
      </c>
      <c r="C2953" t="s">
        <v>2799</v>
      </c>
      <c r="E2953" t="s">
        <v>220</v>
      </c>
      <c r="F2953" t="s">
        <v>1155</v>
      </c>
      <c r="G2953" t="s">
        <v>1156</v>
      </c>
      <c r="H2953" t="s">
        <v>1157</v>
      </c>
      <c r="I2953" t="s">
        <v>19</v>
      </c>
      <c r="J2953" t="s">
        <v>20</v>
      </c>
      <c r="K2953" t="s">
        <v>21</v>
      </c>
      <c r="L2953">
        <v>0</v>
      </c>
    </row>
    <row r="2954" spans="1:12" x14ac:dyDescent="0.3">
      <c r="A2954" s="1">
        <v>43191</v>
      </c>
      <c r="B2954" t="s">
        <v>1004</v>
      </c>
      <c r="C2954" t="s">
        <v>2799</v>
      </c>
      <c r="E2954" t="s">
        <v>220</v>
      </c>
      <c r="F2954" t="s">
        <v>1155</v>
      </c>
      <c r="G2954" t="s">
        <v>1156</v>
      </c>
      <c r="H2954" t="s">
        <v>1157</v>
      </c>
      <c r="I2954" t="s">
        <v>22</v>
      </c>
      <c r="J2954" t="s">
        <v>23</v>
      </c>
      <c r="K2954" t="s">
        <v>24</v>
      </c>
      <c r="L2954">
        <v>0</v>
      </c>
    </row>
    <row r="2955" spans="1:12" x14ac:dyDescent="0.3">
      <c r="A2955" s="1">
        <v>43191</v>
      </c>
      <c r="B2955" t="s">
        <v>1004</v>
      </c>
      <c r="C2955" t="s">
        <v>2799</v>
      </c>
      <c r="E2955" t="s">
        <v>220</v>
      </c>
      <c r="F2955" t="s">
        <v>1155</v>
      </c>
      <c r="G2955" t="s">
        <v>1156</v>
      </c>
      <c r="H2955" t="s">
        <v>1157</v>
      </c>
      <c r="I2955" t="s">
        <v>25</v>
      </c>
      <c r="J2955" t="s">
        <v>26</v>
      </c>
      <c r="K2955" t="s">
        <v>27</v>
      </c>
      <c r="L2955">
        <v>0</v>
      </c>
    </row>
    <row r="2956" spans="1:12" x14ac:dyDescent="0.3">
      <c r="A2956" s="1">
        <v>43191</v>
      </c>
      <c r="B2956" t="s">
        <v>1004</v>
      </c>
      <c r="C2956" t="s">
        <v>2799</v>
      </c>
      <c r="E2956" t="s">
        <v>220</v>
      </c>
      <c r="F2956" t="s">
        <v>1155</v>
      </c>
      <c r="G2956" t="s">
        <v>1156</v>
      </c>
      <c r="H2956" t="s">
        <v>1157</v>
      </c>
      <c r="I2956" t="s">
        <v>28</v>
      </c>
      <c r="J2956" t="s">
        <v>29</v>
      </c>
      <c r="K2956" t="s">
        <v>30</v>
      </c>
      <c r="L2956">
        <v>0</v>
      </c>
    </row>
    <row r="2957" spans="1:12" x14ac:dyDescent="0.3">
      <c r="A2957" s="1">
        <v>43191</v>
      </c>
      <c r="B2957" t="s">
        <v>10</v>
      </c>
      <c r="C2957" t="s">
        <v>2800</v>
      </c>
      <c r="E2957" t="s">
        <v>165</v>
      </c>
      <c r="F2957" t="s">
        <v>14</v>
      </c>
      <c r="H2957" t="s">
        <v>166</v>
      </c>
      <c r="I2957" t="s">
        <v>16</v>
      </c>
      <c r="J2957" t="s">
        <v>17</v>
      </c>
      <c r="K2957" t="s">
        <v>18</v>
      </c>
      <c r="L2957">
        <v>40</v>
      </c>
    </row>
    <row r="2958" spans="1:12" x14ac:dyDescent="0.3">
      <c r="A2958" s="1">
        <v>43191</v>
      </c>
      <c r="B2958" t="s">
        <v>10</v>
      </c>
      <c r="C2958" t="s">
        <v>2800</v>
      </c>
      <c r="E2958" t="s">
        <v>165</v>
      </c>
      <c r="F2958" t="s">
        <v>14</v>
      </c>
      <c r="H2958" t="s">
        <v>166</v>
      </c>
      <c r="I2958" t="s">
        <v>19</v>
      </c>
      <c r="J2958" t="s">
        <v>20</v>
      </c>
      <c r="K2958" t="s">
        <v>21</v>
      </c>
      <c r="L2958">
        <v>0</v>
      </c>
    </row>
    <row r="2959" spans="1:12" x14ac:dyDescent="0.3">
      <c r="A2959" s="1">
        <v>43191</v>
      </c>
      <c r="B2959" t="s">
        <v>10</v>
      </c>
      <c r="C2959" t="s">
        <v>2800</v>
      </c>
      <c r="E2959" t="s">
        <v>165</v>
      </c>
      <c r="F2959" t="s">
        <v>14</v>
      </c>
      <c r="H2959" t="s">
        <v>166</v>
      </c>
      <c r="I2959" t="s">
        <v>22</v>
      </c>
      <c r="J2959" t="s">
        <v>23</v>
      </c>
      <c r="K2959" t="s">
        <v>24</v>
      </c>
      <c r="L2959">
        <v>1</v>
      </c>
    </row>
    <row r="2960" spans="1:12" x14ac:dyDescent="0.3">
      <c r="A2960" s="1">
        <v>43191</v>
      </c>
      <c r="B2960" t="s">
        <v>10</v>
      </c>
      <c r="C2960" t="s">
        <v>2800</v>
      </c>
      <c r="E2960" t="s">
        <v>165</v>
      </c>
      <c r="F2960" t="s">
        <v>14</v>
      </c>
      <c r="H2960" t="s">
        <v>166</v>
      </c>
      <c r="I2960" t="s">
        <v>25</v>
      </c>
      <c r="J2960" t="s">
        <v>26</v>
      </c>
      <c r="K2960" t="s">
        <v>27</v>
      </c>
      <c r="L2960">
        <v>2</v>
      </c>
    </row>
    <row r="2961" spans="1:12" x14ac:dyDescent="0.3">
      <c r="A2961" s="1">
        <v>43191</v>
      </c>
      <c r="B2961" t="s">
        <v>10</v>
      </c>
      <c r="C2961" t="s">
        <v>2800</v>
      </c>
      <c r="E2961" t="s">
        <v>165</v>
      </c>
      <c r="F2961" t="s">
        <v>14</v>
      </c>
      <c r="H2961" t="s">
        <v>166</v>
      </c>
      <c r="I2961" t="s">
        <v>28</v>
      </c>
      <c r="J2961" t="s">
        <v>29</v>
      </c>
      <c r="K2961" t="s">
        <v>30</v>
      </c>
      <c r="L2961">
        <v>0</v>
      </c>
    </row>
    <row r="2962" spans="1:12" x14ac:dyDescent="0.3">
      <c r="A2962" s="1">
        <v>43191</v>
      </c>
      <c r="B2962" t="s">
        <v>10</v>
      </c>
      <c r="C2962" t="s">
        <v>2801</v>
      </c>
      <c r="D2962" t="s">
        <v>161</v>
      </c>
      <c r="E2962" t="s">
        <v>167</v>
      </c>
      <c r="F2962" t="s">
        <v>168</v>
      </c>
      <c r="G2962" t="s">
        <v>130</v>
      </c>
      <c r="H2962" t="s">
        <v>169</v>
      </c>
      <c r="I2962" t="s">
        <v>16</v>
      </c>
      <c r="J2962" t="s">
        <v>17</v>
      </c>
      <c r="K2962" t="s">
        <v>18</v>
      </c>
      <c r="L2962">
        <v>56</v>
      </c>
    </row>
    <row r="2963" spans="1:12" x14ac:dyDescent="0.3">
      <c r="A2963" s="1">
        <v>43191</v>
      </c>
      <c r="B2963" t="s">
        <v>10</v>
      </c>
      <c r="C2963" t="s">
        <v>2801</v>
      </c>
      <c r="D2963" t="s">
        <v>161</v>
      </c>
      <c r="E2963" t="s">
        <v>167</v>
      </c>
      <c r="F2963" t="s">
        <v>168</v>
      </c>
      <c r="G2963" t="s">
        <v>130</v>
      </c>
      <c r="H2963" t="s">
        <v>169</v>
      </c>
      <c r="I2963" t="s">
        <v>19</v>
      </c>
      <c r="J2963" t="s">
        <v>20</v>
      </c>
      <c r="K2963" t="s">
        <v>21</v>
      </c>
      <c r="L2963">
        <v>0</v>
      </c>
    </row>
    <row r="2964" spans="1:12" x14ac:dyDescent="0.3">
      <c r="A2964" s="1">
        <v>43191</v>
      </c>
      <c r="B2964" t="s">
        <v>10</v>
      </c>
      <c r="C2964" t="s">
        <v>2801</v>
      </c>
      <c r="D2964" t="s">
        <v>161</v>
      </c>
      <c r="E2964" t="s">
        <v>167</v>
      </c>
      <c r="F2964" t="s">
        <v>168</v>
      </c>
      <c r="G2964" t="s">
        <v>130</v>
      </c>
      <c r="H2964" t="s">
        <v>169</v>
      </c>
      <c r="I2964" t="s">
        <v>22</v>
      </c>
      <c r="J2964" t="s">
        <v>23</v>
      </c>
      <c r="K2964" t="s">
        <v>24</v>
      </c>
      <c r="L2964">
        <v>0</v>
      </c>
    </row>
    <row r="2965" spans="1:12" x14ac:dyDescent="0.3">
      <c r="A2965" s="1">
        <v>43191</v>
      </c>
      <c r="B2965" t="s">
        <v>10</v>
      </c>
      <c r="C2965" t="s">
        <v>2801</v>
      </c>
      <c r="D2965" t="s">
        <v>161</v>
      </c>
      <c r="E2965" t="s">
        <v>167</v>
      </c>
      <c r="F2965" t="s">
        <v>168</v>
      </c>
      <c r="G2965" t="s">
        <v>130</v>
      </c>
      <c r="H2965" t="s">
        <v>169</v>
      </c>
      <c r="I2965" t="s">
        <v>25</v>
      </c>
      <c r="J2965" t="s">
        <v>26</v>
      </c>
      <c r="K2965" t="s">
        <v>27</v>
      </c>
      <c r="L2965">
        <v>1</v>
      </c>
    </row>
    <row r="2966" spans="1:12" x14ac:dyDescent="0.3">
      <c r="A2966" s="1">
        <v>43191</v>
      </c>
      <c r="B2966" t="s">
        <v>10</v>
      </c>
      <c r="C2966" t="s">
        <v>2801</v>
      </c>
      <c r="D2966" t="s">
        <v>161</v>
      </c>
      <c r="E2966" t="s">
        <v>167</v>
      </c>
      <c r="F2966" t="s">
        <v>168</v>
      </c>
      <c r="G2966" t="s">
        <v>130</v>
      </c>
      <c r="H2966" t="s">
        <v>169</v>
      </c>
      <c r="I2966" t="s">
        <v>28</v>
      </c>
      <c r="J2966" t="s">
        <v>29</v>
      </c>
      <c r="K2966" t="s">
        <v>30</v>
      </c>
      <c r="L2966">
        <v>0</v>
      </c>
    </row>
    <row r="2967" spans="1:12" x14ac:dyDescent="0.3">
      <c r="A2967" s="1">
        <v>43191</v>
      </c>
      <c r="B2967" t="s">
        <v>10</v>
      </c>
      <c r="C2967" t="s">
        <v>2802</v>
      </c>
      <c r="D2967" t="s">
        <v>110</v>
      </c>
      <c r="E2967" t="s">
        <v>111</v>
      </c>
      <c r="F2967" t="s">
        <v>112</v>
      </c>
      <c r="G2967" t="s">
        <v>39</v>
      </c>
      <c r="H2967" t="s">
        <v>113</v>
      </c>
      <c r="I2967" t="s">
        <v>16</v>
      </c>
      <c r="J2967" t="s">
        <v>17</v>
      </c>
      <c r="K2967" t="s">
        <v>18</v>
      </c>
      <c r="L2967">
        <v>15</v>
      </c>
    </row>
    <row r="2968" spans="1:12" x14ac:dyDescent="0.3">
      <c r="A2968" s="1">
        <v>43191</v>
      </c>
      <c r="B2968" t="s">
        <v>10</v>
      </c>
      <c r="C2968" t="s">
        <v>2802</v>
      </c>
      <c r="D2968" t="s">
        <v>110</v>
      </c>
      <c r="E2968" t="s">
        <v>111</v>
      </c>
      <c r="F2968" t="s">
        <v>112</v>
      </c>
      <c r="G2968" t="s">
        <v>39</v>
      </c>
      <c r="H2968" t="s">
        <v>113</v>
      </c>
      <c r="I2968" t="s">
        <v>19</v>
      </c>
      <c r="J2968" t="s">
        <v>20</v>
      </c>
      <c r="K2968" t="s">
        <v>21</v>
      </c>
      <c r="L2968">
        <v>1</v>
      </c>
    </row>
    <row r="2969" spans="1:12" x14ac:dyDescent="0.3">
      <c r="A2969" s="1">
        <v>43191</v>
      </c>
      <c r="B2969" t="s">
        <v>10</v>
      </c>
      <c r="C2969" t="s">
        <v>2802</v>
      </c>
      <c r="D2969" t="s">
        <v>110</v>
      </c>
      <c r="E2969" t="s">
        <v>111</v>
      </c>
      <c r="F2969" t="s">
        <v>112</v>
      </c>
      <c r="G2969" t="s">
        <v>39</v>
      </c>
      <c r="H2969" t="s">
        <v>113</v>
      </c>
      <c r="I2969" t="s">
        <v>22</v>
      </c>
      <c r="J2969" t="s">
        <v>23</v>
      </c>
      <c r="K2969" t="s">
        <v>24</v>
      </c>
      <c r="L2969">
        <v>0</v>
      </c>
    </row>
    <row r="2970" spans="1:12" x14ac:dyDescent="0.3">
      <c r="A2970" s="1">
        <v>43191</v>
      </c>
      <c r="B2970" t="s">
        <v>10</v>
      </c>
      <c r="C2970" t="s">
        <v>2802</v>
      </c>
      <c r="D2970" t="s">
        <v>110</v>
      </c>
      <c r="E2970" t="s">
        <v>111</v>
      </c>
      <c r="F2970" t="s">
        <v>112</v>
      </c>
      <c r="G2970" t="s">
        <v>39</v>
      </c>
      <c r="H2970" t="s">
        <v>113</v>
      </c>
      <c r="I2970" t="s">
        <v>25</v>
      </c>
      <c r="J2970" t="s">
        <v>26</v>
      </c>
      <c r="K2970" t="s">
        <v>27</v>
      </c>
      <c r="L2970">
        <v>0</v>
      </c>
    </row>
    <row r="2971" spans="1:12" x14ac:dyDescent="0.3">
      <c r="A2971" s="1">
        <v>43191</v>
      </c>
      <c r="B2971" t="s">
        <v>10</v>
      </c>
      <c r="C2971" t="s">
        <v>2802</v>
      </c>
      <c r="D2971" t="s">
        <v>110</v>
      </c>
      <c r="E2971" t="s">
        <v>111</v>
      </c>
      <c r="F2971" t="s">
        <v>112</v>
      </c>
      <c r="G2971" t="s">
        <v>39</v>
      </c>
      <c r="H2971" t="s">
        <v>113</v>
      </c>
      <c r="I2971" t="s">
        <v>28</v>
      </c>
      <c r="J2971" t="s">
        <v>29</v>
      </c>
      <c r="K2971" t="s">
        <v>30</v>
      </c>
      <c r="L2971">
        <v>0</v>
      </c>
    </row>
    <row r="2972" spans="1:12" x14ac:dyDescent="0.3">
      <c r="A2972" s="1">
        <v>43191</v>
      </c>
      <c r="B2972" t="s">
        <v>1385</v>
      </c>
      <c r="C2972" t="s">
        <v>2803</v>
      </c>
      <c r="D2972" t="s">
        <v>1507</v>
      </c>
      <c r="E2972" t="s">
        <v>119</v>
      </c>
      <c r="F2972" t="s">
        <v>1508</v>
      </c>
      <c r="G2972" t="s">
        <v>1509</v>
      </c>
      <c r="H2972" t="s">
        <v>1510</v>
      </c>
      <c r="I2972" t="s">
        <v>22</v>
      </c>
      <c r="J2972" t="s">
        <v>23</v>
      </c>
      <c r="K2972" t="s">
        <v>24</v>
      </c>
      <c r="L2972">
        <v>0</v>
      </c>
    </row>
    <row r="2973" spans="1:12" x14ac:dyDescent="0.3">
      <c r="A2973" s="1">
        <v>43191</v>
      </c>
      <c r="B2973" t="s">
        <v>1385</v>
      </c>
      <c r="C2973" t="s">
        <v>2803</v>
      </c>
      <c r="D2973" t="s">
        <v>1507</v>
      </c>
      <c r="E2973" t="s">
        <v>119</v>
      </c>
      <c r="F2973" t="s">
        <v>1508</v>
      </c>
      <c r="G2973" t="s">
        <v>1509</v>
      </c>
      <c r="H2973" t="s">
        <v>1510</v>
      </c>
      <c r="I2973" t="s">
        <v>25</v>
      </c>
      <c r="J2973" t="s">
        <v>26</v>
      </c>
      <c r="K2973" t="s">
        <v>27</v>
      </c>
      <c r="L2973">
        <v>0</v>
      </c>
    </row>
    <row r="2974" spans="1:12" x14ac:dyDescent="0.3">
      <c r="A2974" s="1">
        <v>43191</v>
      </c>
      <c r="B2974" t="s">
        <v>1385</v>
      </c>
      <c r="C2974" t="s">
        <v>2803</v>
      </c>
      <c r="D2974" t="s">
        <v>1507</v>
      </c>
      <c r="E2974" t="s">
        <v>119</v>
      </c>
      <c r="F2974" t="s">
        <v>1508</v>
      </c>
      <c r="G2974" t="s">
        <v>1509</v>
      </c>
      <c r="H2974" t="s">
        <v>1510</v>
      </c>
      <c r="I2974" t="s">
        <v>28</v>
      </c>
      <c r="J2974" t="s">
        <v>29</v>
      </c>
      <c r="K2974" t="s">
        <v>30</v>
      </c>
      <c r="L2974">
        <v>0</v>
      </c>
    </row>
    <row r="2975" spans="1:12" x14ac:dyDescent="0.3">
      <c r="A2975" s="1">
        <v>43191</v>
      </c>
      <c r="B2975" t="s">
        <v>1385</v>
      </c>
      <c r="C2975" t="s">
        <v>2803</v>
      </c>
      <c r="D2975" t="s">
        <v>1507</v>
      </c>
      <c r="E2975" t="s">
        <v>119</v>
      </c>
      <c r="F2975" t="s">
        <v>1508</v>
      </c>
      <c r="G2975" t="s">
        <v>1509</v>
      </c>
      <c r="H2975" t="s">
        <v>1510</v>
      </c>
      <c r="I2975" t="s">
        <v>16</v>
      </c>
      <c r="J2975" t="s">
        <v>17</v>
      </c>
      <c r="K2975" t="s">
        <v>18</v>
      </c>
      <c r="L2975">
        <v>6</v>
      </c>
    </row>
    <row r="2976" spans="1:12" x14ac:dyDescent="0.3">
      <c r="A2976" s="1">
        <v>43191</v>
      </c>
      <c r="B2976" t="s">
        <v>1385</v>
      </c>
      <c r="C2976" t="s">
        <v>2803</v>
      </c>
      <c r="D2976" t="s">
        <v>1507</v>
      </c>
      <c r="E2976" t="s">
        <v>119</v>
      </c>
      <c r="F2976" t="s">
        <v>1508</v>
      </c>
      <c r="G2976" t="s">
        <v>1509</v>
      </c>
      <c r="H2976" t="s">
        <v>1510</v>
      </c>
      <c r="I2976" t="s">
        <v>19</v>
      </c>
      <c r="J2976" t="s">
        <v>20</v>
      </c>
      <c r="K2976" t="s">
        <v>21</v>
      </c>
      <c r="L2976">
        <v>0</v>
      </c>
    </row>
    <row r="2977" spans="1:12" x14ac:dyDescent="0.3">
      <c r="A2977" s="1">
        <v>43191</v>
      </c>
      <c r="B2977" t="s">
        <v>1385</v>
      </c>
      <c r="C2977" t="s">
        <v>2804</v>
      </c>
      <c r="E2977" t="s">
        <v>1765</v>
      </c>
      <c r="F2977" t="s">
        <v>1628</v>
      </c>
      <c r="H2977" t="s">
        <v>1766</v>
      </c>
      <c r="I2977" t="s">
        <v>16</v>
      </c>
      <c r="J2977" t="s">
        <v>17</v>
      </c>
      <c r="K2977" t="s">
        <v>18</v>
      </c>
      <c r="L2977">
        <v>9</v>
      </c>
    </row>
    <row r="2978" spans="1:12" x14ac:dyDescent="0.3">
      <c r="A2978" s="1">
        <v>43191</v>
      </c>
      <c r="B2978" t="s">
        <v>1385</v>
      </c>
      <c r="C2978" t="s">
        <v>2804</v>
      </c>
      <c r="E2978" t="s">
        <v>1765</v>
      </c>
      <c r="F2978" t="s">
        <v>1628</v>
      </c>
      <c r="H2978" t="s">
        <v>1766</v>
      </c>
      <c r="I2978" t="s">
        <v>19</v>
      </c>
      <c r="J2978" t="s">
        <v>20</v>
      </c>
      <c r="K2978" t="s">
        <v>21</v>
      </c>
      <c r="L2978">
        <v>1</v>
      </c>
    </row>
    <row r="2979" spans="1:12" x14ac:dyDescent="0.3">
      <c r="A2979" s="1">
        <v>43191</v>
      </c>
      <c r="B2979" t="s">
        <v>1385</v>
      </c>
      <c r="C2979" t="s">
        <v>2804</v>
      </c>
      <c r="E2979" t="s">
        <v>1765</v>
      </c>
      <c r="F2979" t="s">
        <v>1628</v>
      </c>
      <c r="H2979" t="s">
        <v>1766</v>
      </c>
      <c r="I2979" t="s">
        <v>22</v>
      </c>
      <c r="J2979" t="s">
        <v>23</v>
      </c>
      <c r="K2979" t="s">
        <v>24</v>
      </c>
      <c r="L2979">
        <v>0</v>
      </c>
    </row>
    <row r="2980" spans="1:12" x14ac:dyDescent="0.3">
      <c r="A2980" s="1">
        <v>43191</v>
      </c>
      <c r="B2980" t="s">
        <v>1385</v>
      </c>
      <c r="C2980" t="s">
        <v>2804</v>
      </c>
      <c r="E2980" t="s">
        <v>1765</v>
      </c>
      <c r="F2980" t="s">
        <v>1628</v>
      </c>
      <c r="H2980" t="s">
        <v>1766</v>
      </c>
      <c r="I2980" t="s">
        <v>25</v>
      </c>
      <c r="J2980" t="s">
        <v>26</v>
      </c>
      <c r="K2980" t="s">
        <v>27</v>
      </c>
      <c r="L2980">
        <v>1</v>
      </c>
    </row>
    <row r="2981" spans="1:12" x14ac:dyDescent="0.3">
      <c r="A2981" s="1">
        <v>43191</v>
      </c>
      <c r="B2981" t="s">
        <v>1385</v>
      </c>
      <c r="C2981" t="s">
        <v>2804</v>
      </c>
      <c r="E2981" t="s">
        <v>1765</v>
      </c>
      <c r="F2981" t="s">
        <v>1628</v>
      </c>
      <c r="H2981" t="s">
        <v>1766</v>
      </c>
      <c r="I2981" t="s">
        <v>28</v>
      </c>
      <c r="J2981" t="s">
        <v>29</v>
      </c>
      <c r="K2981" t="s">
        <v>30</v>
      </c>
      <c r="L2981">
        <v>0</v>
      </c>
    </row>
    <row r="2982" spans="1:12" x14ac:dyDescent="0.3">
      <c r="A2982" s="1">
        <v>43191</v>
      </c>
      <c r="B2982" t="s">
        <v>1028</v>
      </c>
      <c r="C2982" t="s">
        <v>2805</v>
      </c>
      <c r="D2982" t="s">
        <v>1367</v>
      </c>
      <c r="E2982" t="s">
        <v>1368</v>
      </c>
      <c r="F2982" t="s">
        <v>328</v>
      </c>
      <c r="G2982" t="s">
        <v>1369</v>
      </c>
      <c r="H2982" t="s">
        <v>1370</v>
      </c>
      <c r="I2982" t="s">
        <v>22</v>
      </c>
      <c r="J2982" t="s">
        <v>23</v>
      </c>
      <c r="K2982" t="s">
        <v>24</v>
      </c>
      <c r="L2982">
        <v>0</v>
      </c>
    </row>
    <row r="2983" spans="1:12" x14ac:dyDescent="0.3">
      <c r="A2983" s="1">
        <v>43191</v>
      </c>
      <c r="B2983" t="s">
        <v>1028</v>
      </c>
      <c r="C2983" t="s">
        <v>2805</v>
      </c>
      <c r="D2983" t="s">
        <v>1367</v>
      </c>
      <c r="E2983" t="s">
        <v>1368</v>
      </c>
      <c r="F2983" t="s">
        <v>328</v>
      </c>
      <c r="G2983" t="s">
        <v>1369</v>
      </c>
      <c r="H2983" t="s">
        <v>1370</v>
      </c>
      <c r="I2983" t="s">
        <v>25</v>
      </c>
      <c r="J2983" t="s">
        <v>26</v>
      </c>
      <c r="K2983" t="s">
        <v>27</v>
      </c>
      <c r="L2983">
        <v>0</v>
      </c>
    </row>
    <row r="2984" spans="1:12" x14ac:dyDescent="0.3">
      <c r="A2984" s="1">
        <v>43191</v>
      </c>
      <c r="B2984" t="s">
        <v>1028</v>
      </c>
      <c r="C2984" t="s">
        <v>2805</v>
      </c>
      <c r="D2984" t="s">
        <v>1367</v>
      </c>
      <c r="E2984" t="s">
        <v>1368</v>
      </c>
      <c r="F2984" t="s">
        <v>328</v>
      </c>
      <c r="G2984" t="s">
        <v>1369</v>
      </c>
      <c r="H2984" t="s">
        <v>1370</v>
      </c>
      <c r="I2984" t="s">
        <v>28</v>
      </c>
      <c r="J2984" t="s">
        <v>29</v>
      </c>
      <c r="K2984" t="s">
        <v>30</v>
      </c>
      <c r="L2984">
        <v>0</v>
      </c>
    </row>
    <row r="2985" spans="1:12" x14ac:dyDescent="0.3">
      <c r="A2985" s="1">
        <v>43191</v>
      </c>
      <c r="B2985" t="s">
        <v>1028</v>
      </c>
      <c r="C2985" t="s">
        <v>2805</v>
      </c>
      <c r="D2985" t="s">
        <v>1367</v>
      </c>
      <c r="E2985" t="s">
        <v>1368</v>
      </c>
      <c r="F2985" t="s">
        <v>328</v>
      </c>
      <c r="G2985" t="s">
        <v>1369</v>
      </c>
      <c r="H2985" t="s">
        <v>1370</v>
      </c>
      <c r="I2985" t="s">
        <v>16</v>
      </c>
      <c r="J2985" t="s">
        <v>17</v>
      </c>
      <c r="K2985" t="s">
        <v>18</v>
      </c>
      <c r="L2985">
        <v>15</v>
      </c>
    </row>
    <row r="2986" spans="1:12" x14ac:dyDescent="0.3">
      <c r="A2986" s="1">
        <v>43191</v>
      </c>
      <c r="B2986" t="s">
        <v>1028</v>
      </c>
      <c r="C2986" t="s">
        <v>2805</v>
      </c>
      <c r="D2986" t="s">
        <v>1367</v>
      </c>
      <c r="E2986" t="s">
        <v>1368</v>
      </c>
      <c r="F2986" t="s">
        <v>328</v>
      </c>
      <c r="G2986" t="s">
        <v>1369</v>
      </c>
      <c r="H2986" t="s">
        <v>1370</v>
      </c>
      <c r="I2986" t="s">
        <v>19</v>
      </c>
      <c r="J2986" t="s">
        <v>20</v>
      </c>
      <c r="K2986" t="s">
        <v>21</v>
      </c>
      <c r="L2986">
        <v>0</v>
      </c>
    </row>
    <row r="2987" spans="1:12" x14ac:dyDescent="0.3">
      <c r="A2987" s="1">
        <v>43191</v>
      </c>
      <c r="B2987" t="s">
        <v>1385</v>
      </c>
      <c r="C2987" t="s">
        <v>2806</v>
      </c>
      <c r="D2987" t="s">
        <v>1374</v>
      </c>
      <c r="E2987" t="s">
        <v>1699</v>
      </c>
      <c r="F2987" t="s">
        <v>1621</v>
      </c>
      <c r="H2987" t="s">
        <v>1700</v>
      </c>
      <c r="I2987" t="s">
        <v>22</v>
      </c>
      <c r="J2987" t="s">
        <v>23</v>
      </c>
      <c r="K2987" t="s">
        <v>24</v>
      </c>
      <c r="L2987">
        <v>0</v>
      </c>
    </row>
    <row r="2988" spans="1:12" x14ac:dyDescent="0.3">
      <c r="A2988" s="1">
        <v>43191</v>
      </c>
      <c r="B2988" t="s">
        <v>1385</v>
      </c>
      <c r="C2988" t="s">
        <v>2806</v>
      </c>
      <c r="D2988" t="s">
        <v>1374</v>
      </c>
      <c r="E2988" t="s">
        <v>1699</v>
      </c>
      <c r="F2988" t="s">
        <v>1621</v>
      </c>
      <c r="H2988" t="s">
        <v>1700</v>
      </c>
      <c r="I2988" t="s">
        <v>25</v>
      </c>
      <c r="J2988" t="s">
        <v>26</v>
      </c>
      <c r="K2988" t="s">
        <v>27</v>
      </c>
      <c r="L2988">
        <v>0</v>
      </c>
    </row>
    <row r="2989" spans="1:12" x14ac:dyDescent="0.3">
      <c r="A2989" s="1">
        <v>43191</v>
      </c>
      <c r="B2989" t="s">
        <v>1385</v>
      </c>
      <c r="C2989" t="s">
        <v>2806</v>
      </c>
      <c r="D2989" t="s">
        <v>1374</v>
      </c>
      <c r="E2989" t="s">
        <v>1699</v>
      </c>
      <c r="F2989" t="s">
        <v>1621</v>
      </c>
      <c r="H2989" t="s">
        <v>1700</v>
      </c>
      <c r="I2989" t="s">
        <v>28</v>
      </c>
      <c r="J2989" t="s">
        <v>29</v>
      </c>
      <c r="K2989" t="s">
        <v>30</v>
      </c>
      <c r="L2989">
        <v>0</v>
      </c>
    </row>
    <row r="2990" spans="1:12" x14ac:dyDescent="0.3">
      <c r="A2990" s="1">
        <v>43191</v>
      </c>
      <c r="B2990" t="s">
        <v>1385</v>
      </c>
      <c r="C2990" t="s">
        <v>2806</v>
      </c>
      <c r="D2990" t="s">
        <v>1374</v>
      </c>
      <c r="E2990" t="s">
        <v>1699</v>
      </c>
      <c r="F2990" t="s">
        <v>1621</v>
      </c>
      <c r="H2990" t="s">
        <v>1700</v>
      </c>
      <c r="I2990" t="s">
        <v>16</v>
      </c>
      <c r="J2990" t="s">
        <v>17</v>
      </c>
      <c r="K2990" t="s">
        <v>18</v>
      </c>
      <c r="L2990">
        <v>20</v>
      </c>
    </row>
    <row r="2991" spans="1:12" x14ac:dyDescent="0.3">
      <c r="A2991" s="1">
        <v>43191</v>
      </c>
      <c r="B2991" t="s">
        <v>1385</v>
      </c>
      <c r="C2991" t="s">
        <v>2806</v>
      </c>
      <c r="D2991" t="s">
        <v>1374</v>
      </c>
      <c r="E2991" t="s">
        <v>1699</v>
      </c>
      <c r="F2991" t="s">
        <v>1621</v>
      </c>
      <c r="H2991" t="s">
        <v>1700</v>
      </c>
      <c r="I2991" t="s">
        <v>19</v>
      </c>
      <c r="J2991" t="s">
        <v>20</v>
      </c>
      <c r="K2991" t="s">
        <v>21</v>
      </c>
      <c r="L2991">
        <v>1</v>
      </c>
    </row>
    <row r="2992" spans="1:12" x14ac:dyDescent="0.3">
      <c r="A2992" s="1">
        <v>43191</v>
      </c>
      <c r="B2992" t="s">
        <v>1385</v>
      </c>
      <c r="C2992" t="s">
        <v>2807</v>
      </c>
      <c r="D2992" t="s">
        <v>1374</v>
      </c>
      <c r="E2992" t="s">
        <v>177</v>
      </c>
      <c r="F2992" t="s">
        <v>1705</v>
      </c>
      <c r="H2992" t="s">
        <v>1706</v>
      </c>
      <c r="I2992" t="s">
        <v>25</v>
      </c>
      <c r="J2992" t="s">
        <v>26</v>
      </c>
      <c r="K2992" t="s">
        <v>27</v>
      </c>
      <c r="L2992">
        <v>0</v>
      </c>
    </row>
    <row r="2993" spans="1:12" x14ac:dyDescent="0.3">
      <c r="A2993" s="1">
        <v>43191</v>
      </c>
      <c r="B2993" t="s">
        <v>1385</v>
      </c>
      <c r="C2993" t="s">
        <v>2807</v>
      </c>
      <c r="D2993" t="s">
        <v>1374</v>
      </c>
      <c r="E2993" t="s">
        <v>177</v>
      </c>
      <c r="F2993" t="s">
        <v>1705</v>
      </c>
      <c r="H2993" t="s">
        <v>1706</v>
      </c>
      <c r="I2993" t="s">
        <v>28</v>
      </c>
      <c r="J2993" t="s">
        <v>29</v>
      </c>
      <c r="K2993" t="s">
        <v>30</v>
      </c>
      <c r="L2993">
        <v>0</v>
      </c>
    </row>
    <row r="2994" spans="1:12" x14ac:dyDescent="0.3">
      <c r="A2994" s="1">
        <v>43191</v>
      </c>
      <c r="B2994" t="s">
        <v>1385</v>
      </c>
      <c r="C2994" t="s">
        <v>2807</v>
      </c>
      <c r="D2994" t="s">
        <v>1374</v>
      </c>
      <c r="E2994" t="s">
        <v>177</v>
      </c>
      <c r="F2994" t="s">
        <v>1705</v>
      </c>
      <c r="H2994" t="s">
        <v>1706</v>
      </c>
      <c r="I2994" t="s">
        <v>16</v>
      </c>
      <c r="J2994" t="s">
        <v>17</v>
      </c>
      <c r="K2994" t="s">
        <v>18</v>
      </c>
      <c r="L2994">
        <v>11</v>
      </c>
    </row>
    <row r="2995" spans="1:12" x14ac:dyDescent="0.3">
      <c r="A2995" s="1">
        <v>43191</v>
      </c>
      <c r="B2995" t="s">
        <v>1385</v>
      </c>
      <c r="C2995" t="s">
        <v>2807</v>
      </c>
      <c r="D2995" t="s">
        <v>1374</v>
      </c>
      <c r="E2995" t="s">
        <v>177</v>
      </c>
      <c r="F2995" t="s">
        <v>1705</v>
      </c>
      <c r="H2995" t="s">
        <v>1706</v>
      </c>
      <c r="I2995" t="s">
        <v>19</v>
      </c>
      <c r="J2995" t="s">
        <v>20</v>
      </c>
      <c r="K2995" t="s">
        <v>21</v>
      </c>
      <c r="L2995">
        <v>0</v>
      </c>
    </row>
    <row r="2996" spans="1:12" x14ac:dyDescent="0.3">
      <c r="A2996" s="1">
        <v>43191</v>
      </c>
      <c r="B2996" t="s">
        <v>1385</v>
      </c>
      <c r="C2996" t="s">
        <v>2807</v>
      </c>
      <c r="D2996" t="s">
        <v>1374</v>
      </c>
      <c r="E2996" t="s">
        <v>177</v>
      </c>
      <c r="F2996" t="s">
        <v>1705</v>
      </c>
      <c r="H2996" t="s">
        <v>1706</v>
      </c>
      <c r="I2996" t="s">
        <v>22</v>
      </c>
      <c r="J2996" t="s">
        <v>23</v>
      </c>
      <c r="K2996" t="s">
        <v>24</v>
      </c>
      <c r="L2996">
        <v>0</v>
      </c>
    </row>
    <row r="2997" spans="1:12" x14ac:dyDescent="0.3">
      <c r="A2997" s="1">
        <v>43191</v>
      </c>
      <c r="B2997" t="s">
        <v>1385</v>
      </c>
      <c r="C2997" t="s">
        <v>2808</v>
      </c>
      <c r="E2997" t="s">
        <v>1714</v>
      </c>
      <c r="F2997" t="s">
        <v>1691</v>
      </c>
      <c r="H2997" t="s">
        <v>1715</v>
      </c>
      <c r="I2997" t="s">
        <v>16</v>
      </c>
      <c r="J2997" t="s">
        <v>17</v>
      </c>
      <c r="K2997" t="s">
        <v>18</v>
      </c>
      <c r="L2997">
        <v>50</v>
      </c>
    </row>
    <row r="2998" spans="1:12" x14ac:dyDescent="0.3">
      <c r="A2998" s="1">
        <v>43191</v>
      </c>
      <c r="B2998" t="s">
        <v>1385</v>
      </c>
      <c r="C2998" t="s">
        <v>2808</v>
      </c>
      <c r="E2998" t="s">
        <v>1714</v>
      </c>
      <c r="F2998" t="s">
        <v>1691</v>
      </c>
      <c r="H2998" t="s">
        <v>1715</v>
      </c>
      <c r="I2998" t="s">
        <v>19</v>
      </c>
      <c r="J2998" t="s">
        <v>20</v>
      </c>
      <c r="K2998" t="s">
        <v>21</v>
      </c>
      <c r="L2998">
        <v>1</v>
      </c>
    </row>
    <row r="2999" spans="1:12" x14ac:dyDescent="0.3">
      <c r="A2999" s="1">
        <v>43191</v>
      </c>
      <c r="B2999" t="s">
        <v>1385</v>
      </c>
      <c r="C2999" t="s">
        <v>2808</v>
      </c>
      <c r="E2999" t="s">
        <v>1714</v>
      </c>
      <c r="F2999" t="s">
        <v>1691</v>
      </c>
      <c r="H2999" t="s">
        <v>1715</v>
      </c>
      <c r="I2999" t="s">
        <v>22</v>
      </c>
      <c r="J2999" t="s">
        <v>23</v>
      </c>
      <c r="K2999" t="s">
        <v>24</v>
      </c>
      <c r="L2999">
        <v>0</v>
      </c>
    </row>
    <row r="3000" spans="1:12" x14ac:dyDescent="0.3">
      <c r="A3000" s="1">
        <v>43191</v>
      </c>
      <c r="B3000" t="s">
        <v>1385</v>
      </c>
      <c r="C3000" t="s">
        <v>2808</v>
      </c>
      <c r="E3000" t="s">
        <v>1714</v>
      </c>
      <c r="F3000" t="s">
        <v>1691</v>
      </c>
      <c r="H3000" t="s">
        <v>1715</v>
      </c>
      <c r="I3000" t="s">
        <v>25</v>
      </c>
      <c r="J3000" t="s">
        <v>26</v>
      </c>
      <c r="K3000" t="s">
        <v>27</v>
      </c>
      <c r="L3000">
        <v>1</v>
      </c>
    </row>
    <row r="3001" spans="1:12" x14ac:dyDescent="0.3">
      <c r="A3001" s="1">
        <v>43191</v>
      </c>
      <c r="B3001" t="s">
        <v>1385</v>
      </c>
      <c r="C3001" t="s">
        <v>2808</v>
      </c>
      <c r="E3001" t="s">
        <v>1714</v>
      </c>
      <c r="F3001" t="s">
        <v>1691</v>
      </c>
      <c r="H3001" t="s">
        <v>1715</v>
      </c>
      <c r="I3001" t="s">
        <v>28</v>
      </c>
      <c r="J3001" t="s">
        <v>29</v>
      </c>
      <c r="K3001" t="s">
        <v>30</v>
      </c>
      <c r="L3001">
        <v>1</v>
      </c>
    </row>
    <row r="3002" spans="1:12" x14ac:dyDescent="0.3">
      <c r="A3002" s="1">
        <v>43191</v>
      </c>
      <c r="B3002" t="s">
        <v>1846</v>
      </c>
      <c r="C3002" t="s">
        <v>2809</v>
      </c>
      <c r="D3002" t="s">
        <v>387</v>
      </c>
      <c r="E3002" t="s">
        <v>2166</v>
      </c>
      <c r="F3002" t="s">
        <v>2167</v>
      </c>
      <c r="G3002" t="s">
        <v>2168</v>
      </c>
      <c r="H3002" t="s">
        <v>2169</v>
      </c>
      <c r="I3002" t="s">
        <v>16</v>
      </c>
      <c r="J3002" t="s">
        <v>17</v>
      </c>
      <c r="K3002" t="s">
        <v>18</v>
      </c>
      <c r="L3002">
        <v>6</v>
      </c>
    </row>
    <row r="3003" spans="1:12" x14ac:dyDescent="0.3">
      <c r="A3003" s="1">
        <v>43191</v>
      </c>
      <c r="B3003" t="s">
        <v>1846</v>
      </c>
      <c r="C3003" t="s">
        <v>2809</v>
      </c>
      <c r="D3003" t="s">
        <v>387</v>
      </c>
      <c r="E3003" t="s">
        <v>2166</v>
      </c>
      <c r="F3003" t="s">
        <v>2167</v>
      </c>
      <c r="G3003" t="s">
        <v>2168</v>
      </c>
      <c r="H3003" t="s">
        <v>2169</v>
      </c>
      <c r="I3003" t="s">
        <v>19</v>
      </c>
      <c r="J3003" t="s">
        <v>20</v>
      </c>
      <c r="K3003" t="s">
        <v>21</v>
      </c>
      <c r="L3003">
        <v>0</v>
      </c>
    </row>
    <row r="3004" spans="1:12" x14ac:dyDescent="0.3">
      <c r="A3004" s="1">
        <v>43191</v>
      </c>
      <c r="B3004" t="s">
        <v>1846</v>
      </c>
      <c r="C3004" t="s">
        <v>2809</v>
      </c>
      <c r="D3004" t="s">
        <v>387</v>
      </c>
      <c r="E3004" t="s">
        <v>2166</v>
      </c>
      <c r="F3004" t="s">
        <v>2167</v>
      </c>
      <c r="G3004" t="s">
        <v>2168</v>
      </c>
      <c r="H3004" t="s">
        <v>2169</v>
      </c>
      <c r="I3004" t="s">
        <v>22</v>
      </c>
      <c r="J3004" t="s">
        <v>23</v>
      </c>
      <c r="K3004" t="s">
        <v>24</v>
      </c>
      <c r="L3004">
        <v>0</v>
      </c>
    </row>
    <row r="3005" spans="1:12" x14ac:dyDescent="0.3">
      <c r="A3005" s="1">
        <v>43191</v>
      </c>
      <c r="B3005" t="s">
        <v>1846</v>
      </c>
      <c r="C3005" t="s">
        <v>2809</v>
      </c>
      <c r="D3005" t="s">
        <v>387</v>
      </c>
      <c r="E3005" t="s">
        <v>2166</v>
      </c>
      <c r="F3005" t="s">
        <v>2167</v>
      </c>
      <c r="G3005" t="s">
        <v>2168</v>
      </c>
      <c r="H3005" t="s">
        <v>2169</v>
      </c>
      <c r="I3005" t="s">
        <v>25</v>
      </c>
      <c r="J3005" t="s">
        <v>26</v>
      </c>
      <c r="K3005" t="s">
        <v>27</v>
      </c>
      <c r="L3005">
        <v>0</v>
      </c>
    </row>
    <row r="3006" spans="1:12" x14ac:dyDescent="0.3">
      <c r="A3006" s="1">
        <v>43191</v>
      </c>
      <c r="B3006" t="s">
        <v>1846</v>
      </c>
      <c r="C3006" t="s">
        <v>2809</v>
      </c>
      <c r="D3006" t="s">
        <v>387</v>
      </c>
      <c r="E3006" t="s">
        <v>2166</v>
      </c>
      <c r="F3006" t="s">
        <v>2167</v>
      </c>
      <c r="G3006" t="s">
        <v>2168</v>
      </c>
      <c r="H3006" t="s">
        <v>2169</v>
      </c>
      <c r="I3006" t="s">
        <v>28</v>
      </c>
      <c r="J3006" t="s">
        <v>29</v>
      </c>
      <c r="K3006" t="s">
        <v>30</v>
      </c>
      <c r="L3006">
        <v>0</v>
      </c>
    </row>
    <row r="3007" spans="1:12" x14ac:dyDescent="0.3">
      <c r="A3007" s="1">
        <v>43191</v>
      </c>
      <c r="B3007" t="s">
        <v>1846</v>
      </c>
      <c r="C3007" t="s">
        <v>2810</v>
      </c>
      <c r="D3007" t="s">
        <v>387</v>
      </c>
      <c r="E3007" t="s">
        <v>2188</v>
      </c>
      <c r="F3007" t="s">
        <v>1862</v>
      </c>
      <c r="H3007" t="s">
        <v>2189</v>
      </c>
      <c r="I3007" t="s">
        <v>16</v>
      </c>
      <c r="J3007" t="s">
        <v>17</v>
      </c>
      <c r="K3007" t="s">
        <v>18</v>
      </c>
      <c r="L3007">
        <v>23</v>
      </c>
    </row>
    <row r="3008" spans="1:12" x14ac:dyDescent="0.3">
      <c r="A3008" s="1">
        <v>43191</v>
      </c>
      <c r="B3008" t="s">
        <v>1846</v>
      </c>
      <c r="C3008" t="s">
        <v>2810</v>
      </c>
      <c r="D3008" t="s">
        <v>387</v>
      </c>
      <c r="E3008" t="s">
        <v>2188</v>
      </c>
      <c r="F3008" t="s">
        <v>1862</v>
      </c>
      <c r="H3008" t="s">
        <v>2189</v>
      </c>
      <c r="I3008" t="s">
        <v>19</v>
      </c>
      <c r="J3008" t="s">
        <v>20</v>
      </c>
      <c r="K3008" t="s">
        <v>21</v>
      </c>
      <c r="L3008">
        <v>0</v>
      </c>
    </row>
    <row r="3009" spans="1:12" x14ac:dyDescent="0.3">
      <c r="A3009" s="1">
        <v>43191</v>
      </c>
      <c r="B3009" t="s">
        <v>1846</v>
      </c>
      <c r="C3009" t="s">
        <v>2810</v>
      </c>
      <c r="D3009" t="s">
        <v>387</v>
      </c>
      <c r="E3009" t="s">
        <v>2188</v>
      </c>
      <c r="F3009" t="s">
        <v>1862</v>
      </c>
      <c r="H3009" t="s">
        <v>2189</v>
      </c>
      <c r="I3009" t="s">
        <v>22</v>
      </c>
      <c r="J3009" t="s">
        <v>23</v>
      </c>
      <c r="K3009" t="s">
        <v>24</v>
      </c>
      <c r="L3009">
        <v>0</v>
      </c>
    </row>
    <row r="3010" spans="1:12" x14ac:dyDescent="0.3">
      <c r="A3010" s="1">
        <v>43191</v>
      </c>
      <c r="B3010" t="s">
        <v>1846</v>
      </c>
      <c r="C3010" t="s">
        <v>2810</v>
      </c>
      <c r="D3010" t="s">
        <v>387</v>
      </c>
      <c r="E3010" t="s">
        <v>2188</v>
      </c>
      <c r="F3010" t="s">
        <v>1862</v>
      </c>
      <c r="H3010" t="s">
        <v>2189</v>
      </c>
      <c r="I3010" t="s">
        <v>25</v>
      </c>
      <c r="J3010" t="s">
        <v>26</v>
      </c>
      <c r="K3010" t="s">
        <v>27</v>
      </c>
      <c r="L3010">
        <v>1</v>
      </c>
    </row>
    <row r="3011" spans="1:12" x14ac:dyDescent="0.3">
      <c r="A3011" s="1">
        <v>43191</v>
      </c>
      <c r="B3011" t="s">
        <v>1846</v>
      </c>
      <c r="C3011" t="s">
        <v>2810</v>
      </c>
      <c r="D3011" t="s">
        <v>387</v>
      </c>
      <c r="E3011" t="s">
        <v>2188</v>
      </c>
      <c r="F3011" t="s">
        <v>1862</v>
      </c>
      <c r="H3011" t="s">
        <v>2189</v>
      </c>
      <c r="I3011" t="s">
        <v>28</v>
      </c>
      <c r="J3011" t="s">
        <v>29</v>
      </c>
      <c r="K3011" t="s">
        <v>30</v>
      </c>
      <c r="L3011">
        <v>1</v>
      </c>
    </row>
    <row r="3012" spans="1:12" x14ac:dyDescent="0.3">
      <c r="A3012" s="1">
        <v>43191</v>
      </c>
      <c r="B3012" t="s">
        <v>1846</v>
      </c>
      <c r="C3012" t="s">
        <v>2811</v>
      </c>
      <c r="D3012" t="s">
        <v>1999</v>
      </c>
      <c r="E3012" t="s">
        <v>2000</v>
      </c>
      <c r="F3012" t="s">
        <v>2001</v>
      </c>
      <c r="G3012" t="s">
        <v>1850</v>
      </c>
      <c r="H3012" t="s">
        <v>2002</v>
      </c>
      <c r="I3012" t="s">
        <v>22</v>
      </c>
      <c r="J3012" t="s">
        <v>23</v>
      </c>
      <c r="K3012" t="s">
        <v>24</v>
      </c>
      <c r="L3012">
        <v>0</v>
      </c>
    </row>
    <row r="3013" spans="1:12" x14ac:dyDescent="0.3">
      <c r="A3013" s="1">
        <v>43191</v>
      </c>
      <c r="B3013" t="s">
        <v>1846</v>
      </c>
      <c r="C3013" t="s">
        <v>2811</v>
      </c>
      <c r="D3013" t="s">
        <v>1999</v>
      </c>
      <c r="E3013" t="s">
        <v>2000</v>
      </c>
      <c r="F3013" t="s">
        <v>2001</v>
      </c>
      <c r="G3013" t="s">
        <v>1850</v>
      </c>
      <c r="H3013" t="s">
        <v>2002</v>
      </c>
      <c r="I3013" t="s">
        <v>25</v>
      </c>
      <c r="J3013" t="s">
        <v>26</v>
      </c>
      <c r="K3013" t="s">
        <v>27</v>
      </c>
      <c r="L3013">
        <v>1</v>
      </c>
    </row>
    <row r="3014" spans="1:12" x14ac:dyDescent="0.3">
      <c r="A3014" s="1">
        <v>43191</v>
      </c>
      <c r="B3014" t="s">
        <v>1846</v>
      </c>
      <c r="C3014" t="s">
        <v>2811</v>
      </c>
      <c r="D3014" t="s">
        <v>1999</v>
      </c>
      <c r="E3014" t="s">
        <v>2000</v>
      </c>
      <c r="F3014" t="s">
        <v>2001</v>
      </c>
      <c r="G3014" t="s">
        <v>1850</v>
      </c>
      <c r="H3014" t="s">
        <v>2002</v>
      </c>
      <c r="I3014" t="s">
        <v>28</v>
      </c>
      <c r="J3014" t="s">
        <v>29</v>
      </c>
      <c r="K3014" t="s">
        <v>30</v>
      </c>
      <c r="L3014">
        <v>1</v>
      </c>
    </row>
    <row r="3015" spans="1:12" x14ac:dyDescent="0.3">
      <c r="A3015" s="1">
        <v>43191</v>
      </c>
      <c r="B3015" t="s">
        <v>1846</v>
      </c>
      <c r="C3015" t="s">
        <v>2811</v>
      </c>
      <c r="D3015" t="s">
        <v>1999</v>
      </c>
      <c r="E3015" t="s">
        <v>2000</v>
      </c>
      <c r="F3015" t="s">
        <v>2001</v>
      </c>
      <c r="G3015" t="s">
        <v>1850</v>
      </c>
      <c r="H3015" t="s">
        <v>2002</v>
      </c>
      <c r="I3015" t="s">
        <v>16</v>
      </c>
      <c r="J3015" t="s">
        <v>17</v>
      </c>
      <c r="K3015" t="s">
        <v>18</v>
      </c>
      <c r="L3015">
        <v>37</v>
      </c>
    </row>
    <row r="3016" spans="1:12" x14ac:dyDescent="0.3">
      <c r="A3016" s="1">
        <v>43191</v>
      </c>
      <c r="B3016" t="s">
        <v>1846</v>
      </c>
      <c r="C3016" t="s">
        <v>2811</v>
      </c>
      <c r="D3016" t="s">
        <v>1999</v>
      </c>
      <c r="E3016" t="s">
        <v>2000</v>
      </c>
      <c r="F3016" t="s">
        <v>2001</v>
      </c>
      <c r="G3016" t="s">
        <v>1850</v>
      </c>
      <c r="H3016" t="s">
        <v>2002</v>
      </c>
      <c r="I3016" t="s">
        <v>19</v>
      </c>
      <c r="J3016" t="s">
        <v>20</v>
      </c>
      <c r="K3016" t="s">
        <v>21</v>
      </c>
      <c r="L3016">
        <v>0</v>
      </c>
    </row>
    <row r="3017" spans="1:12" x14ac:dyDescent="0.3">
      <c r="A3017" s="1">
        <v>43191</v>
      </c>
      <c r="B3017" t="s">
        <v>1004</v>
      </c>
      <c r="C3017" t="s">
        <v>2812</v>
      </c>
      <c r="D3017" t="s">
        <v>513</v>
      </c>
      <c r="E3017" t="s">
        <v>1151</v>
      </c>
      <c r="F3017" t="s">
        <v>1152</v>
      </c>
      <c r="G3017" t="s">
        <v>1153</v>
      </c>
      <c r="H3017" t="s">
        <v>1154</v>
      </c>
      <c r="I3017" t="s">
        <v>16</v>
      </c>
      <c r="J3017" t="s">
        <v>17</v>
      </c>
      <c r="K3017" t="s">
        <v>18</v>
      </c>
      <c r="L3017">
        <v>15</v>
      </c>
    </row>
    <row r="3018" spans="1:12" x14ac:dyDescent="0.3">
      <c r="A3018" s="1">
        <v>43191</v>
      </c>
      <c r="B3018" t="s">
        <v>1004</v>
      </c>
      <c r="C3018" t="s">
        <v>2812</v>
      </c>
      <c r="D3018" t="s">
        <v>513</v>
      </c>
      <c r="E3018" t="s">
        <v>1151</v>
      </c>
      <c r="F3018" t="s">
        <v>1152</v>
      </c>
      <c r="G3018" t="s">
        <v>1153</v>
      </c>
      <c r="H3018" t="s">
        <v>1154</v>
      </c>
      <c r="I3018" t="s">
        <v>19</v>
      </c>
      <c r="J3018" t="s">
        <v>20</v>
      </c>
      <c r="K3018" t="s">
        <v>21</v>
      </c>
      <c r="L3018">
        <v>2</v>
      </c>
    </row>
    <row r="3019" spans="1:12" x14ac:dyDescent="0.3">
      <c r="A3019" s="1">
        <v>43191</v>
      </c>
      <c r="B3019" t="s">
        <v>1004</v>
      </c>
      <c r="C3019" t="s">
        <v>2812</v>
      </c>
      <c r="D3019" t="s">
        <v>513</v>
      </c>
      <c r="E3019" t="s">
        <v>1151</v>
      </c>
      <c r="F3019" t="s">
        <v>1152</v>
      </c>
      <c r="G3019" t="s">
        <v>1153</v>
      </c>
      <c r="H3019" t="s">
        <v>1154</v>
      </c>
      <c r="I3019" t="s">
        <v>22</v>
      </c>
      <c r="J3019" t="s">
        <v>23</v>
      </c>
      <c r="K3019" t="s">
        <v>24</v>
      </c>
      <c r="L3019">
        <v>0</v>
      </c>
    </row>
    <row r="3020" spans="1:12" x14ac:dyDescent="0.3">
      <c r="A3020" s="1">
        <v>43191</v>
      </c>
      <c r="B3020" t="s">
        <v>1004</v>
      </c>
      <c r="C3020" t="s">
        <v>2812</v>
      </c>
      <c r="D3020" t="s">
        <v>513</v>
      </c>
      <c r="E3020" t="s">
        <v>1151</v>
      </c>
      <c r="F3020" t="s">
        <v>1152</v>
      </c>
      <c r="G3020" t="s">
        <v>1153</v>
      </c>
      <c r="H3020" t="s">
        <v>1154</v>
      </c>
      <c r="I3020" t="s">
        <v>25</v>
      </c>
      <c r="J3020" t="s">
        <v>26</v>
      </c>
      <c r="K3020" t="s">
        <v>27</v>
      </c>
      <c r="L3020">
        <v>0</v>
      </c>
    </row>
    <row r="3021" spans="1:12" x14ac:dyDescent="0.3">
      <c r="A3021" s="1">
        <v>43191</v>
      </c>
      <c r="B3021" t="s">
        <v>1004</v>
      </c>
      <c r="C3021" t="s">
        <v>2812</v>
      </c>
      <c r="D3021" t="s">
        <v>513</v>
      </c>
      <c r="E3021" t="s">
        <v>1151</v>
      </c>
      <c r="F3021" t="s">
        <v>1152</v>
      </c>
      <c r="G3021" t="s">
        <v>1153</v>
      </c>
      <c r="H3021" t="s">
        <v>1154</v>
      </c>
      <c r="I3021" t="s">
        <v>28</v>
      </c>
      <c r="J3021" t="s">
        <v>29</v>
      </c>
      <c r="K3021" t="s">
        <v>30</v>
      </c>
      <c r="L3021">
        <v>0</v>
      </c>
    </row>
    <row r="3022" spans="1:12" x14ac:dyDescent="0.3">
      <c r="A3022" s="1">
        <v>43191</v>
      </c>
      <c r="B3022" t="s">
        <v>439</v>
      </c>
      <c r="C3022" t="s">
        <v>2813</v>
      </c>
      <c r="E3022" t="s">
        <v>586</v>
      </c>
      <c r="F3022" t="s">
        <v>587</v>
      </c>
      <c r="G3022" t="s">
        <v>588</v>
      </c>
      <c r="H3022" t="s">
        <v>589</v>
      </c>
      <c r="I3022" t="s">
        <v>16</v>
      </c>
      <c r="J3022" t="s">
        <v>17</v>
      </c>
      <c r="K3022" t="s">
        <v>18</v>
      </c>
      <c r="L3022">
        <v>42</v>
      </c>
    </row>
    <row r="3023" spans="1:12" x14ac:dyDescent="0.3">
      <c r="A3023" s="1">
        <v>43191</v>
      </c>
      <c r="B3023" t="s">
        <v>439</v>
      </c>
      <c r="C3023" t="s">
        <v>2813</v>
      </c>
      <c r="E3023" t="s">
        <v>586</v>
      </c>
      <c r="F3023" t="s">
        <v>587</v>
      </c>
      <c r="G3023" t="s">
        <v>588</v>
      </c>
      <c r="H3023" t="s">
        <v>589</v>
      </c>
      <c r="I3023" t="s">
        <v>19</v>
      </c>
      <c r="J3023" t="s">
        <v>20</v>
      </c>
      <c r="K3023" t="s">
        <v>21</v>
      </c>
      <c r="L3023">
        <v>0</v>
      </c>
    </row>
    <row r="3024" spans="1:12" x14ac:dyDescent="0.3">
      <c r="A3024" s="1">
        <v>43191</v>
      </c>
      <c r="B3024" t="s">
        <v>439</v>
      </c>
      <c r="C3024" t="s">
        <v>2813</v>
      </c>
      <c r="E3024" t="s">
        <v>586</v>
      </c>
      <c r="F3024" t="s">
        <v>587</v>
      </c>
      <c r="G3024" t="s">
        <v>588</v>
      </c>
      <c r="H3024" t="s">
        <v>589</v>
      </c>
      <c r="I3024" t="s">
        <v>22</v>
      </c>
      <c r="J3024" t="s">
        <v>23</v>
      </c>
      <c r="K3024" t="s">
        <v>24</v>
      </c>
      <c r="L3024">
        <v>0</v>
      </c>
    </row>
    <row r="3025" spans="1:12" x14ac:dyDescent="0.3">
      <c r="A3025" s="1">
        <v>43191</v>
      </c>
      <c r="B3025" t="s">
        <v>439</v>
      </c>
      <c r="C3025" t="s">
        <v>2813</v>
      </c>
      <c r="E3025" t="s">
        <v>586</v>
      </c>
      <c r="F3025" t="s">
        <v>587</v>
      </c>
      <c r="G3025" t="s">
        <v>588</v>
      </c>
      <c r="H3025" t="s">
        <v>589</v>
      </c>
      <c r="I3025" t="s">
        <v>25</v>
      </c>
      <c r="J3025" t="s">
        <v>26</v>
      </c>
      <c r="K3025" t="s">
        <v>27</v>
      </c>
      <c r="L3025">
        <v>0</v>
      </c>
    </row>
    <row r="3026" spans="1:12" x14ac:dyDescent="0.3">
      <c r="A3026" s="1">
        <v>43191</v>
      </c>
      <c r="B3026" t="s">
        <v>439</v>
      </c>
      <c r="C3026" t="s">
        <v>2813</v>
      </c>
      <c r="E3026" t="s">
        <v>586</v>
      </c>
      <c r="F3026" t="s">
        <v>587</v>
      </c>
      <c r="G3026" t="s">
        <v>588</v>
      </c>
      <c r="H3026" t="s">
        <v>589</v>
      </c>
      <c r="I3026" t="s">
        <v>28</v>
      </c>
      <c r="J3026" t="s">
        <v>29</v>
      </c>
      <c r="K3026" t="s">
        <v>30</v>
      </c>
      <c r="L3026">
        <v>0</v>
      </c>
    </row>
    <row r="3027" spans="1:12" x14ac:dyDescent="0.3">
      <c r="A3027" s="1">
        <v>43191</v>
      </c>
      <c r="B3027" t="s">
        <v>439</v>
      </c>
      <c r="C3027" t="s">
        <v>2814</v>
      </c>
      <c r="D3027" t="s">
        <v>545</v>
      </c>
      <c r="E3027" t="s">
        <v>546</v>
      </c>
      <c r="F3027" t="s">
        <v>547</v>
      </c>
      <c r="G3027" t="s">
        <v>489</v>
      </c>
      <c r="H3027" t="s">
        <v>548</v>
      </c>
      <c r="I3027" t="s">
        <v>16</v>
      </c>
      <c r="J3027" t="s">
        <v>17</v>
      </c>
      <c r="K3027" t="s">
        <v>18</v>
      </c>
      <c r="L3027">
        <v>32</v>
      </c>
    </row>
    <row r="3028" spans="1:12" x14ac:dyDescent="0.3">
      <c r="A3028" s="1">
        <v>43191</v>
      </c>
      <c r="B3028" t="s">
        <v>439</v>
      </c>
      <c r="C3028" t="s">
        <v>2814</v>
      </c>
      <c r="D3028" t="s">
        <v>545</v>
      </c>
      <c r="E3028" t="s">
        <v>546</v>
      </c>
      <c r="F3028" t="s">
        <v>547</v>
      </c>
      <c r="G3028" t="s">
        <v>489</v>
      </c>
      <c r="H3028" t="s">
        <v>548</v>
      </c>
      <c r="I3028" t="s">
        <v>19</v>
      </c>
      <c r="J3028" t="s">
        <v>20</v>
      </c>
      <c r="K3028" t="s">
        <v>21</v>
      </c>
      <c r="L3028">
        <v>0</v>
      </c>
    </row>
    <row r="3029" spans="1:12" x14ac:dyDescent="0.3">
      <c r="A3029" s="1">
        <v>43191</v>
      </c>
      <c r="B3029" t="s">
        <v>439</v>
      </c>
      <c r="C3029" t="s">
        <v>2814</v>
      </c>
      <c r="D3029" t="s">
        <v>545</v>
      </c>
      <c r="E3029" t="s">
        <v>546</v>
      </c>
      <c r="F3029" t="s">
        <v>547</v>
      </c>
      <c r="G3029" t="s">
        <v>489</v>
      </c>
      <c r="H3029" t="s">
        <v>548</v>
      </c>
      <c r="I3029" t="s">
        <v>22</v>
      </c>
      <c r="J3029" t="s">
        <v>23</v>
      </c>
      <c r="K3029" t="s">
        <v>24</v>
      </c>
      <c r="L3029">
        <v>0</v>
      </c>
    </row>
    <row r="3030" spans="1:12" x14ac:dyDescent="0.3">
      <c r="A3030" s="1">
        <v>43191</v>
      </c>
      <c r="B3030" t="s">
        <v>439</v>
      </c>
      <c r="C3030" t="s">
        <v>2814</v>
      </c>
      <c r="D3030" t="s">
        <v>545</v>
      </c>
      <c r="E3030" t="s">
        <v>546</v>
      </c>
      <c r="F3030" t="s">
        <v>547</v>
      </c>
      <c r="G3030" t="s">
        <v>489</v>
      </c>
      <c r="H3030" t="s">
        <v>548</v>
      </c>
      <c r="I3030" t="s">
        <v>25</v>
      </c>
      <c r="J3030" t="s">
        <v>26</v>
      </c>
      <c r="K3030" t="s">
        <v>27</v>
      </c>
      <c r="L3030">
        <v>4</v>
      </c>
    </row>
    <row r="3031" spans="1:12" x14ac:dyDescent="0.3">
      <c r="A3031" s="1">
        <v>43191</v>
      </c>
      <c r="B3031" t="s">
        <v>439</v>
      </c>
      <c r="C3031" t="s">
        <v>2814</v>
      </c>
      <c r="D3031" t="s">
        <v>545</v>
      </c>
      <c r="E3031" t="s">
        <v>546</v>
      </c>
      <c r="F3031" t="s">
        <v>547</v>
      </c>
      <c r="G3031" t="s">
        <v>489</v>
      </c>
      <c r="H3031" t="s">
        <v>548</v>
      </c>
      <c r="I3031" t="s">
        <v>28</v>
      </c>
      <c r="J3031" t="s">
        <v>29</v>
      </c>
      <c r="K3031" t="s">
        <v>30</v>
      </c>
      <c r="L3031">
        <v>2</v>
      </c>
    </row>
    <row r="3032" spans="1:12" x14ac:dyDescent="0.3">
      <c r="A3032" s="1">
        <v>43191</v>
      </c>
      <c r="B3032" t="s">
        <v>10</v>
      </c>
      <c r="C3032" t="s">
        <v>2815</v>
      </c>
      <c r="E3032" t="s">
        <v>193</v>
      </c>
      <c r="F3032" t="s">
        <v>194</v>
      </c>
      <c r="G3032" t="s">
        <v>130</v>
      </c>
      <c r="H3032" t="s">
        <v>195</v>
      </c>
      <c r="I3032" t="s">
        <v>16</v>
      </c>
      <c r="J3032" t="s">
        <v>17</v>
      </c>
      <c r="K3032" t="s">
        <v>18</v>
      </c>
      <c r="L3032">
        <v>1</v>
      </c>
    </row>
    <row r="3033" spans="1:12" x14ac:dyDescent="0.3">
      <c r="A3033" s="1">
        <v>43191</v>
      </c>
      <c r="B3033" t="s">
        <v>10</v>
      </c>
      <c r="C3033" t="s">
        <v>2815</v>
      </c>
      <c r="E3033" t="s">
        <v>193</v>
      </c>
      <c r="F3033" t="s">
        <v>194</v>
      </c>
      <c r="G3033" t="s">
        <v>130</v>
      </c>
      <c r="H3033" t="s">
        <v>195</v>
      </c>
      <c r="I3033" t="s">
        <v>19</v>
      </c>
      <c r="J3033" t="s">
        <v>20</v>
      </c>
      <c r="K3033" t="s">
        <v>21</v>
      </c>
      <c r="L3033">
        <v>0</v>
      </c>
    </row>
    <row r="3034" spans="1:12" x14ac:dyDescent="0.3">
      <c r="A3034" s="1">
        <v>43191</v>
      </c>
      <c r="B3034" t="s">
        <v>10</v>
      </c>
      <c r="C3034" t="s">
        <v>2815</v>
      </c>
      <c r="E3034" t="s">
        <v>193</v>
      </c>
      <c r="F3034" t="s">
        <v>194</v>
      </c>
      <c r="G3034" t="s">
        <v>130</v>
      </c>
      <c r="H3034" t="s">
        <v>195</v>
      </c>
      <c r="I3034" t="s">
        <v>22</v>
      </c>
      <c r="J3034" t="s">
        <v>23</v>
      </c>
      <c r="K3034" t="s">
        <v>24</v>
      </c>
      <c r="L3034">
        <v>0</v>
      </c>
    </row>
    <row r="3035" spans="1:12" x14ac:dyDescent="0.3">
      <c r="A3035" s="1">
        <v>43191</v>
      </c>
      <c r="B3035" t="s">
        <v>10</v>
      </c>
      <c r="C3035" t="s">
        <v>2815</v>
      </c>
      <c r="E3035" t="s">
        <v>193</v>
      </c>
      <c r="F3035" t="s">
        <v>194</v>
      </c>
      <c r="G3035" t="s">
        <v>130</v>
      </c>
      <c r="H3035" t="s">
        <v>195</v>
      </c>
      <c r="I3035" t="s">
        <v>25</v>
      </c>
      <c r="J3035" t="s">
        <v>26</v>
      </c>
      <c r="K3035" t="s">
        <v>27</v>
      </c>
      <c r="L3035">
        <v>0</v>
      </c>
    </row>
    <row r="3036" spans="1:12" x14ac:dyDescent="0.3">
      <c r="A3036" s="1">
        <v>43191</v>
      </c>
      <c r="B3036" t="s">
        <v>10</v>
      </c>
      <c r="C3036" t="s">
        <v>2815</v>
      </c>
      <c r="E3036" t="s">
        <v>193</v>
      </c>
      <c r="F3036" t="s">
        <v>194</v>
      </c>
      <c r="G3036" t="s">
        <v>130</v>
      </c>
      <c r="H3036" t="s">
        <v>195</v>
      </c>
      <c r="I3036" t="s">
        <v>28</v>
      </c>
      <c r="J3036" t="s">
        <v>29</v>
      </c>
      <c r="K3036" t="s">
        <v>30</v>
      </c>
      <c r="L3036">
        <v>0</v>
      </c>
    </row>
    <row r="3037" spans="1:12" x14ac:dyDescent="0.3">
      <c r="A3037" s="1">
        <v>43191</v>
      </c>
      <c r="B3037" t="s">
        <v>1028</v>
      </c>
      <c r="C3037" t="s">
        <v>2816</v>
      </c>
      <c r="E3037" t="s">
        <v>1371</v>
      </c>
      <c r="F3037" t="s">
        <v>1372</v>
      </c>
      <c r="H3037" t="s">
        <v>1373</v>
      </c>
      <c r="I3037" t="s">
        <v>16</v>
      </c>
      <c r="J3037" t="s">
        <v>17</v>
      </c>
      <c r="K3037" t="s">
        <v>18</v>
      </c>
      <c r="L3037">
        <v>7</v>
      </c>
    </row>
    <row r="3038" spans="1:12" x14ac:dyDescent="0.3">
      <c r="A3038" s="1">
        <v>43191</v>
      </c>
      <c r="B3038" t="s">
        <v>1028</v>
      </c>
      <c r="C3038" t="s">
        <v>2816</v>
      </c>
      <c r="E3038" t="s">
        <v>1371</v>
      </c>
      <c r="F3038" t="s">
        <v>1372</v>
      </c>
      <c r="H3038" t="s">
        <v>1373</v>
      </c>
      <c r="I3038" t="s">
        <v>19</v>
      </c>
      <c r="J3038" t="s">
        <v>20</v>
      </c>
      <c r="K3038" t="s">
        <v>21</v>
      </c>
      <c r="L3038">
        <v>0</v>
      </c>
    </row>
    <row r="3039" spans="1:12" x14ac:dyDescent="0.3">
      <c r="A3039" s="1">
        <v>43191</v>
      </c>
      <c r="B3039" t="s">
        <v>1028</v>
      </c>
      <c r="C3039" t="s">
        <v>2816</v>
      </c>
      <c r="E3039" t="s">
        <v>1371</v>
      </c>
      <c r="F3039" t="s">
        <v>1372</v>
      </c>
      <c r="H3039" t="s">
        <v>1373</v>
      </c>
      <c r="I3039" t="s">
        <v>22</v>
      </c>
      <c r="J3039" t="s">
        <v>23</v>
      </c>
      <c r="K3039" t="s">
        <v>24</v>
      </c>
      <c r="L3039">
        <v>0</v>
      </c>
    </row>
    <row r="3040" spans="1:12" x14ac:dyDescent="0.3">
      <c r="A3040" s="1">
        <v>43191</v>
      </c>
      <c r="B3040" t="s">
        <v>1028</v>
      </c>
      <c r="C3040" t="s">
        <v>2816</v>
      </c>
      <c r="E3040" t="s">
        <v>1371</v>
      </c>
      <c r="F3040" t="s">
        <v>1372</v>
      </c>
      <c r="H3040" t="s">
        <v>1373</v>
      </c>
      <c r="I3040" t="s">
        <v>25</v>
      </c>
      <c r="J3040" t="s">
        <v>26</v>
      </c>
      <c r="K3040" t="s">
        <v>27</v>
      </c>
      <c r="L3040">
        <v>0</v>
      </c>
    </row>
    <row r="3041" spans="1:12" x14ac:dyDescent="0.3">
      <c r="A3041" s="1">
        <v>43191</v>
      </c>
      <c r="B3041" t="s">
        <v>1028</v>
      </c>
      <c r="C3041" t="s">
        <v>2816</v>
      </c>
      <c r="E3041" t="s">
        <v>1371</v>
      </c>
      <c r="F3041" t="s">
        <v>1372</v>
      </c>
      <c r="H3041" t="s">
        <v>1373</v>
      </c>
      <c r="I3041" t="s">
        <v>28</v>
      </c>
      <c r="J3041" t="s">
        <v>29</v>
      </c>
      <c r="K3041" t="s">
        <v>30</v>
      </c>
      <c r="L3041">
        <v>0</v>
      </c>
    </row>
    <row r="3042" spans="1:12" x14ac:dyDescent="0.3">
      <c r="A3042" s="1">
        <v>43191</v>
      </c>
      <c r="B3042" t="s">
        <v>1385</v>
      </c>
      <c r="C3042" t="s">
        <v>2817</v>
      </c>
      <c r="D3042" t="s">
        <v>1374</v>
      </c>
      <c r="E3042" t="s">
        <v>1684</v>
      </c>
      <c r="F3042" t="s">
        <v>1685</v>
      </c>
      <c r="H3042" t="s">
        <v>1686</v>
      </c>
      <c r="I3042" t="s">
        <v>16</v>
      </c>
      <c r="J3042" t="s">
        <v>17</v>
      </c>
      <c r="K3042" t="s">
        <v>18</v>
      </c>
      <c r="L3042">
        <v>6</v>
      </c>
    </row>
    <row r="3043" spans="1:12" x14ac:dyDescent="0.3">
      <c r="A3043" s="1">
        <v>43191</v>
      </c>
      <c r="B3043" t="s">
        <v>1385</v>
      </c>
      <c r="C3043" t="s">
        <v>2817</v>
      </c>
      <c r="D3043" t="s">
        <v>1374</v>
      </c>
      <c r="E3043" t="s">
        <v>1684</v>
      </c>
      <c r="F3043" t="s">
        <v>1685</v>
      </c>
      <c r="H3043" t="s">
        <v>1686</v>
      </c>
      <c r="I3043" t="s">
        <v>19</v>
      </c>
      <c r="J3043" t="s">
        <v>20</v>
      </c>
      <c r="K3043" t="s">
        <v>21</v>
      </c>
      <c r="L3043">
        <v>0</v>
      </c>
    </row>
    <row r="3044" spans="1:12" x14ac:dyDescent="0.3">
      <c r="A3044" s="1">
        <v>43191</v>
      </c>
      <c r="B3044" t="s">
        <v>1385</v>
      </c>
      <c r="C3044" t="s">
        <v>2817</v>
      </c>
      <c r="D3044" t="s">
        <v>1374</v>
      </c>
      <c r="E3044" t="s">
        <v>1684</v>
      </c>
      <c r="F3044" t="s">
        <v>1685</v>
      </c>
      <c r="H3044" t="s">
        <v>1686</v>
      </c>
      <c r="I3044" t="s">
        <v>22</v>
      </c>
      <c r="J3044" t="s">
        <v>23</v>
      </c>
      <c r="K3044" t="s">
        <v>24</v>
      </c>
      <c r="L3044">
        <v>0</v>
      </c>
    </row>
    <row r="3045" spans="1:12" x14ac:dyDescent="0.3">
      <c r="A3045" s="1">
        <v>43191</v>
      </c>
      <c r="B3045" t="s">
        <v>1385</v>
      </c>
      <c r="C3045" t="s">
        <v>2817</v>
      </c>
      <c r="D3045" t="s">
        <v>1374</v>
      </c>
      <c r="E3045" t="s">
        <v>1684</v>
      </c>
      <c r="F3045" t="s">
        <v>1685</v>
      </c>
      <c r="H3045" t="s">
        <v>1686</v>
      </c>
      <c r="I3045" t="s">
        <v>25</v>
      </c>
      <c r="J3045" t="s">
        <v>26</v>
      </c>
      <c r="K3045" t="s">
        <v>27</v>
      </c>
      <c r="L3045">
        <v>1</v>
      </c>
    </row>
    <row r="3046" spans="1:12" x14ac:dyDescent="0.3">
      <c r="A3046" s="1">
        <v>43191</v>
      </c>
      <c r="B3046" t="s">
        <v>1385</v>
      </c>
      <c r="C3046" t="s">
        <v>2817</v>
      </c>
      <c r="D3046" t="s">
        <v>1374</v>
      </c>
      <c r="E3046" t="s">
        <v>1684</v>
      </c>
      <c r="F3046" t="s">
        <v>1685</v>
      </c>
      <c r="H3046" t="s">
        <v>1686</v>
      </c>
      <c r="I3046" t="s">
        <v>28</v>
      </c>
      <c r="J3046" t="s">
        <v>29</v>
      </c>
      <c r="K3046" t="s">
        <v>30</v>
      </c>
      <c r="L3046">
        <v>1</v>
      </c>
    </row>
    <row r="3047" spans="1:12" x14ac:dyDescent="0.3">
      <c r="A3047" s="1">
        <v>43191</v>
      </c>
      <c r="B3047" t="s">
        <v>1385</v>
      </c>
      <c r="C3047" t="s">
        <v>2818</v>
      </c>
      <c r="E3047" t="s">
        <v>1312</v>
      </c>
      <c r="F3047" t="s">
        <v>1693</v>
      </c>
      <c r="H3047" t="s">
        <v>1694</v>
      </c>
      <c r="I3047" t="s">
        <v>16</v>
      </c>
      <c r="J3047" t="s">
        <v>17</v>
      </c>
      <c r="K3047" t="s">
        <v>18</v>
      </c>
      <c r="L3047">
        <v>61</v>
      </c>
    </row>
    <row r="3048" spans="1:12" x14ac:dyDescent="0.3">
      <c r="A3048" s="1">
        <v>43191</v>
      </c>
      <c r="B3048" t="s">
        <v>1385</v>
      </c>
      <c r="C3048" t="s">
        <v>2818</v>
      </c>
      <c r="E3048" t="s">
        <v>1312</v>
      </c>
      <c r="F3048" t="s">
        <v>1693</v>
      </c>
      <c r="H3048" t="s">
        <v>1694</v>
      </c>
      <c r="I3048" t="s">
        <v>19</v>
      </c>
      <c r="J3048" t="s">
        <v>20</v>
      </c>
      <c r="K3048" t="s">
        <v>21</v>
      </c>
      <c r="L3048">
        <v>0</v>
      </c>
    </row>
    <row r="3049" spans="1:12" x14ac:dyDescent="0.3">
      <c r="A3049" s="1">
        <v>43191</v>
      </c>
      <c r="B3049" t="s">
        <v>1385</v>
      </c>
      <c r="C3049" t="s">
        <v>2818</v>
      </c>
      <c r="E3049" t="s">
        <v>1312</v>
      </c>
      <c r="F3049" t="s">
        <v>1693</v>
      </c>
      <c r="H3049" t="s">
        <v>1694</v>
      </c>
      <c r="I3049" t="s">
        <v>22</v>
      </c>
      <c r="J3049" t="s">
        <v>23</v>
      </c>
      <c r="K3049" t="s">
        <v>24</v>
      </c>
      <c r="L3049">
        <v>0</v>
      </c>
    </row>
    <row r="3050" spans="1:12" x14ac:dyDescent="0.3">
      <c r="A3050" s="1">
        <v>43191</v>
      </c>
      <c r="B3050" t="s">
        <v>1385</v>
      </c>
      <c r="C3050" t="s">
        <v>2818</v>
      </c>
      <c r="E3050" t="s">
        <v>1312</v>
      </c>
      <c r="F3050" t="s">
        <v>1693</v>
      </c>
      <c r="H3050" t="s">
        <v>1694</v>
      </c>
      <c r="I3050" t="s">
        <v>25</v>
      </c>
      <c r="J3050" t="s">
        <v>26</v>
      </c>
      <c r="K3050" t="s">
        <v>27</v>
      </c>
      <c r="L3050">
        <v>1</v>
      </c>
    </row>
    <row r="3051" spans="1:12" x14ac:dyDescent="0.3">
      <c r="A3051" s="1">
        <v>43191</v>
      </c>
      <c r="B3051" t="s">
        <v>1385</v>
      </c>
      <c r="C3051" t="s">
        <v>2818</v>
      </c>
      <c r="E3051" t="s">
        <v>1312</v>
      </c>
      <c r="F3051" t="s">
        <v>1693</v>
      </c>
      <c r="H3051" t="s">
        <v>1694</v>
      </c>
      <c r="I3051" t="s">
        <v>28</v>
      </c>
      <c r="J3051" t="s">
        <v>29</v>
      </c>
      <c r="K3051" t="s">
        <v>30</v>
      </c>
      <c r="L3051">
        <v>0</v>
      </c>
    </row>
    <row r="3052" spans="1:12" x14ac:dyDescent="0.3">
      <c r="A3052" s="1">
        <v>43191</v>
      </c>
      <c r="B3052" t="s">
        <v>1385</v>
      </c>
      <c r="C3052" t="s">
        <v>2819</v>
      </c>
      <c r="E3052" t="s">
        <v>913</v>
      </c>
      <c r="F3052" t="s">
        <v>1728</v>
      </c>
      <c r="G3052" t="s">
        <v>1729</v>
      </c>
      <c r="H3052" t="s">
        <v>1730</v>
      </c>
      <c r="I3052" t="s">
        <v>16</v>
      </c>
      <c r="J3052" t="s">
        <v>17</v>
      </c>
      <c r="K3052" t="s">
        <v>18</v>
      </c>
      <c r="L3052">
        <v>23</v>
      </c>
    </row>
    <row r="3053" spans="1:12" x14ac:dyDescent="0.3">
      <c r="A3053" s="1">
        <v>43191</v>
      </c>
      <c r="B3053" t="s">
        <v>1385</v>
      </c>
      <c r="C3053" t="s">
        <v>2819</v>
      </c>
      <c r="E3053" t="s">
        <v>913</v>
      </c>
      <c r="F3053" t="s">
        <v>1728</v>
      </c>
      <c r="G3053" t="s">
        <v>1729</v>
      </c>
      <c r="H3053" t="s">
        <v>1730</v>
      </c>
      <c r="I3053" t="s">
        <v>19</v>
      </c>
      <c r="J3053" t="s">
        <v>20</v>
      </c>
      <c r="K3053" t="s">
        <v>21</v>
      </c>
      <c r="L3053">
        <v>8</v>
      </c>
    </row>
    <row r="3054" spans="1:12" x14ac:dyDescent="0.3">
      <c r="A3054" s="1">
        <v>43191</v>
      </c>
      <c r="B3054" t="s">
        <v>1385</v>
      </c>
      <c r="C3054" t="s">
        <v>2819</v>
      </c>
      <c r="E3054" t="s">
        <v>913</v>
      </c>
      <c r="F3054" t="s">
        <v>1728</v>
      </c>
      <c r="G3054" t="s">
        <v>1729</v>
      </c>
      <c r="H3054" t="s">
        <v>1730</v>
      </c>
      <c r="I3054" t="s">
        <v>22</v>
      </c>
      <c r="J3054" t="s">
        <v>23</v>
      </c>
      <c r="K3054" t="s">
        <v>24</v>
      </c>
      <c r="L3054">
        <v>7</v>
      </c>
    </row>
    <row r="3055" spans="1:12" x14ac:dyDescent="0.3">
      <c r="A3055" s="1">
        <v>43191</v>
      </c>
      <c r="B3055" t="s">
        <v>1385</v>
      </c>
      <c r="C3055" t="s">
        <v>2819</v>
      </c>
      <c r="E3055" t="s">
        <v>913</v>
      </c>
      <c r="F3055" t="s">
        <v>1728</v>
      </c>
      <c r="G3055" t="s">
        <v>1729</v>
      </c>
      <c r="H3055" t="s">
        <v>1730</v>
      </c>
      <c r="I3055" t="s">
        <v>25</v>
      </c>
      <c r="J3055" t="s">
        <v>26</v>
      </c>
      <c r="K3055" t="s">
        <v>27</v>
      </c>
      <c r="L3055">
        <v>0</v>
      </c>
    </row>
    <row r="3056" spans="1:12" x14ac:dyDescent="0.3">
      <c r="A3056" s="1">
        <v>43191</v>
      </c>
      <c r="B3056" t="s">
        <v>1385</v>
      </c>
      <c r="C3056" t="s">
        <v>2819</v>
      </c>
      <c r="E3056" t="s">
        <v>913</v>
      </c>
      <c r="F3056" t="s">
        <v>1728</v>
      </c>
      <c r="G3056" t="s">
        <v>1729</v>
      </c>
      <c r="H3056" t="s">
        <v>1730</v>
      </c>
      <c r="I3056" t="s">
        <v>28</v>
      </c>
      <c r="J3056" t="s">
        <v>29</v>
      </c>
      <c r="K3056" t="s">
        <v>30</v>
      </c>
      <c r="L3056">
        <v>0</v>
      </c>
    </row>
    <row r="3057" spans="1:12" x14ac:dyDescent="0.3">
      <c r="A3057" s="1">
        <v>43191</v>
      </c>
      <c r="B3057" t="s">
        <v>1385</v>
      </c>
      <c r="C3057" t="s">
        <v>2820</v>
      </c>
      <c r="E3057" t="s">
        <v>1708</v>
      </c>
      <c r="F3057" t="s">
        <v>1709</v>
      </c>
      <c r="H3057" t="s">
        <v>1710</v>
      </c>
      <c r="I3057" t="s">
        <v>16</v>
      </c>
      <c r="J3057" t="s">
        <v>17</v>
      </c>
      <c r="K3057" t="s">
        <v>18</v>
      </c>
      <c r="L3057">
        <v>36</v>
      </c>
    </row>
    <row r="3058" spans="1:12" x14ac:dyDescent="0.3">
      <c r="A3058" s="1">
        <v>43191</v>
      </c>
      <c r="B3058" t="s">
        <v>1385</v>
      </c>
      <c r="C3058" t="s">
        <v>2820</v>
      </c>
      <c r="E3058" t="s">
        <v>1708</v>
      </c>
      <c r="F3058" t="s">
        <v>1709</v>
      </c>
      <c r="H3058" t="s">
        <v>1710</v>
      </c>
      <c r="I3058" t="s">
        <v>19</v>
      </c>
      <c r="J3058" t="s">
        <v>20</v>
      </c>
      <c r="K3058" t="s">
        <v>21</v>
      </c>
      <c r="L3058">
        <v>0</v>
      </c>
    </row>
    <row r="3059" spans="1:12" x14ac:dyDescent="0.3">
      <c r="A3059" s="1">
        <v>43191</v>
      </c>
      <c r="B3059" t="s">
        <v>1385</v>
      </c>
      <c r="C3059" t="s">
        <v>2820</v>
      </c>
      <c r="E3059" t="s">
        <v>1708</v>
      </c>
      <c r="F3059" t="s">
        <v>1709</v>
      </c>
      <c r="H3059" t="s">
        <v>1710</v>
      </c>
      <c r="I3059" t="s">
        <v>22</v>
      </c>
      <c r="J3059" t="s">
        <v>23</v>
      </c>
      <c r="K3059" t="s">
        <v>24</v>
      </c>
      <c r="L3059">
        <v>0</v>
      </c>
    </row>
    <row r="3060" spans="1:12" x14ac:dyDescent="0.3">
      <c r="A3060" s="1">
        <v>43191</v>
      </c>
      <c r="B3060" t="s">
        <v>1385</v>
      </c>
      <c r="C3060" t="s">
        <v>2820</v>
      </c>
      <c r="E3060" t="s">
        <v>1708</v>
      </c>
      <c r="F3060" t="s">
        <v>1709</v>
      </c>
      <c r="H3060" t="s">
        <v>1710</v>
      </c>
      <c r="I3060" t="s">
        <v>25</v>
      </c>
      <c r="J3060" t="s">
        <v>26</v>
      </c>
      <c r="K3060" t="s">
        <v>27</v>
      </c>
      <c r="L3060">
        <v>2</v>
      </c>
    </row>
    <row r="3061" spans="1:12" x14ac:dyDescent="0.3">
      <c r="A3061" s="1">
        <v>43191</v>
      </c>
      <c r="B3061" t="s">
        <v>1385</v>
      </c>
      <c r="C3061" t="s">
        <v>2820</v>
      </c>
      <c r="E3061" t="s">
        <v>1708</v>
      </c>
      <c r="F3061" t="s">
        <v>1709</v>
      </c>
      <c r="H3061" t="s">
        <v>1710</v>
      </c>
      <c r="I3061" t="s">
        <v>28</v>
      </c>
      <c r="J3061" t="s">
        <v>29</v>
      </c>
      <c r="K3061" t="s">
        <v>30</v>
      </c>
      <c r="L3061">
        <v>0</v>
      </c>
    </row>
    <row r="3062" spans="1:12" x14ac:dyDescent="0.3">
      <c r="A3062" s="1">
        <v>43191</v>
      </c>
      <c r="B3062" t="s">
        <v>1385</v>
      </c>
      <c r="C3062" t="s">
        <v>2821</v>
      </c>
      <c r="E3062" t="s">
        <v>1719</v>
      </c>
      <c r="F3062" t="s">
        <v>1482</v>
      </c>
      <c r="H3062" t="s">
        <v>1720</v>
      </c>
      <c r="I3062" t="s">
        <v>16</v>
      </c>
      <c r="J3062" t="s">
        <v>17</v>
      </c>
      <c r="K3062" t="s">
        <v>18</v>
      </c>
      <c r="L3062">
        <v>27</v>
      </c>
    </row>
    <row r="3063" spans="1:12" x14ac:dyDescent="0.3">
      <c r="A3063" s="1">
        <v>43191</v>
      </c>
      <c r="B3063" t="s">
        <v>1385</v>
      </c>
      <c r="C3063" t="s">
        <v>2821</v>
      </c>
      <c r="E3063" t="s">
        <v>1719</v>
      </c>
      <c r="F3063" t="s">
        <v>1482</v>
      </c>
      <c r="H3063" t="s">
        <v>1720</v>
      </c>
      <c r="I3063" t="s">
        <v>19</v>
      </c>
      <c r="J3063" t="s">
        <v>20</v>
      </c>
      <c r="K3063" t="s">
        <v>21</v>
      </c>
      <c r="L3063">
        <v>0</v>
      </c>
    </row>
    <row r="3064" spans="1:12" x14ac:dyDescent="0.3">
      <c r="A3064" s="1">
        <v>43191</v>
      </c>
      <c r="B3064" t="s">
        <v>1385</v>
      </c>
      <c r="C3064" t="s">
        <v>2821</v>
      </c>
      <c r="E3064" t="s">
        <v>1719</v>
      </c>
      <c r="F3064" t="s">
        <v>1482</v>
      </c>
      <c r="H3064" t="s">
        <v>1720</v>
      </c>
      <c r="I3064" t="s">
        <v>22</v>
      </c>
      <c r="J3064" t="s">
        <v>23</v>
      </c>
      <c r="K3064" t="s">
        <v>24</v>
      </c>
      <c r="L3064">
        <v>0</v>
      </c>
    </row>
    <row r="3065" spans="1:12" x14ac:dyDescent="0.3">
      <c r="A3065" s="1">
        <v>43191</v>
      </c>
      <c r="B3065" t="s">
        <v>1385</v>
      </c>
      <c r="C3065" t="s">
        <v>2821</v>
      </c>
      <c r="E3065" t="s">
        <v>1719</v>
      </c>
      <c r="F3065" t="s">
        <v>1482</v>
      </c>
      <c r="H3065" t="s">
        <v>1720</v>
      </c>
      <c r="I3065" t="s">
        <v>25</v>
      </c>
      <c r="J3065" t="s">
        <v>26</v>
      </c>
      <c r="K3065" t="s">
        <v>27</v>
      </c>
      <c r="L3065">
        <v>2</v>
      </c>
    </row>
    <row r="3066" spans="1:12" x14ac:dyDescent="0.3">
      <c r="A3066" s="1">
        <v>43191</v>
      </c>
      <c r="B3066" t="s">
        <v>1385</v>
      </c>
      <c r="C3066" t="s">
        <v>2821</v>
      </c>
      <c r="E3066" t="s">
        <v>1719</v>
      </c>
      <c r="F3066" t="s">
        <v>1482</v>
      </c>
      <c r="H3066" t="s">
        <v>1720</v>
      </c>
      <c r="I3066" t="s">
        <v>28</v>
      </c>
      <c r="J3066" t="s">
        <v>29</v>
      </c>
      <c r="K3066" t="s">
        <v>30</v>
      </c>
      <c r="L3066">
        <v>2</v>
      </c>
    </row>
    <row r="3067" spans="1:12" x14ac:dyDescent="0.3">
      <c r="A3067" s="1">
        <v>43191</v>
      </c>
      <c r="B3067" t="s">
        <v>1385</v>
      </c>
      <c r="C3067" t="s">
        <v>2822</v>
      </c>
      <c r="E3067" t="s">
        <v>1737</v>
      </c>
      <c r="F3067" t="s">
        <v>1738</v>
      </c>
      <c r="G3067" t="s">
        <v>1739</v>
      </c>
      <c r="H3067" t="s">
        <v>1740</v>
      </c>
      <c r="I3067" t="s">
        <v>16</v>
      </c>
      <c r="J3067" t="s">
        <v>17</v>
      </c>
      <c r="K3067" t="s">
        <v>18</v>
      </c>
      <c r="L3067">
        <v>18</v>
      </c>
    </row>
    <row r="3068" spans="1:12" x14ac:dyDescent="0.3">
      <c r="A3068" s="1">
        <v>43191</v>
      </c>
      <c r="B3068" t="s">
        <v>1385</v>
      </c>
      <c r="C3068" t="s">
        <v>2822</v>
      </c>
      <c r="E3068" t="s">
        <v>1737</v>
      </c>
      <c r="F3068" t="s">
        <v>1738</v>
      </c>
      <c r="G3068" t="s">
        <v>1739</v>
      </c>
      <c r="H3068" t="s">
        <v>1740</v>
      </c>
      <c r="I3068" t="s">
        <v>19</v>
      </c>
      <c r="J3068" t="s">
        <v>20</v>
      </c>
      <c r="K3068" t="s">
        <v>21</v>
      </c>
      <c r="L3068">
        <v>0</v>
      </c>
    </row>
    <row r="3069" spans="1:12" x14ac:dyDescent="0.3">
      <c r="A3069" s="1">
        <v>43191</v>
      </c>
      <c r="B3069" t="s">
        <v>1385</v>
      </c>
      <c r="C3069" t="s">
        <v>2822</v>
      </c>
      <c r="E3069" t="s">
        <v>1737</v>
      </c>
      <c r="F3069" t="s">
        <v>1738</v>
      </c>
      <c r="G3069" t="s">
        <v>1739</v>
      </c>
      <c r="H3069" t="s">
        <v>1740</v>
      </c>
      <c r="I3069" t="s">
        <v>22</v>
      </c>
      <c r="J3069" t="s">
        <v>23</v>
      </c>
      <c r="K3069" t="s">
        <v>24</v>
      </c>
      <c r="L3069">
        <v>0</v>
      </c>
    </row>
    <row r="3070" spans="1:12" x14ac:dyDescent="0.3">
      <c r="A3070" s="1">
        <v>43191</v>
      </c>
      <c r="B3070" t="s">
        <v>1385</v>
      </c>
      <c r="C3070" t="s">
        <v>2822</v>
      </c>
      <c r="E3070" t="s">
        <v>1737</v>
      </c>
      <c r="F3070" t="s">
        <v>1738</v>
      </c>
      <c r="G3070" t="s">
        <v>1739</v>
      </c>
      <c r="H3070" t="s">
        <v>1740</v>
      </c>
      <c r="I3070" t="s">
        <v>25</v>
      </c>
      <c r="J3070" t="s">
        <v>26</v>
      </c>
      <c r="K3070" t="s">
        <v>27</v>
      </c>
      <c r="L3070">
        <v>1</v>
      </c>
    </row>
    <row r="3071" spans="1:12" x14ac:dyDescent="0.3">
      <c r="A3071" s="1">
        <v>43191</v>
      </c>
      <c r="B3071" t="s">
        <v>1385</v>
      </c>
      <c r="C3071" t="s">
        <v>2822</v>
      </c>
      <c r="E3071" t="s">
        <v>1737</v>
      </c>
      <c r="F3071" t="s">
        <v>1738</v>
      </c>
      <c r="G3071" t="s">
        <v>1739</v>
      </c>
      <c r="H3071" t="s">
        <v>1740</v>
      </c>
      <c r="I3071" t="s">
        <v>28</v>
      </c>
      <c r="J3071" t="s">
        <v>29</v>
      </c>
      <c r="K3071" t="s">
        <v>30</v>
      </c>
      <c r="L3071">
        <v>0</v>
      </c>
    </row>
    <row r="3072" spans="1:12" x14ac:dyDescent="0.3">
      <c r="A3072" s="1">
        <v>43191</v>
      </c>
      <c r="B3072" t="s">
        <v>1385</v>
      </c>
      <c r="C3072" t="s">
        <v>2823</v>
      </c>
      <c r="D3072" t="s">
        <v>1747</v>
      </c>
      <c r="E3072" t="s">
        <v>1748</v>
      </c>
      <c r="F3072" t="s">
        <v>1415</v>
      </c>
      <c r="H3072" t="s">
        <v>1749</v>
      </c>
      <c r="I3072" t="s">
        <v>22</v>
      </c>
      <c r="J3072" t="s">
        <v>23</v>
      </c>
      <c r="K3072" t="s">
        <v>24</v>
      </c>
      <c r="L3072">
        <v>0</v>
      </c>
    </row>
    <row r="3073" spans="1:12" x14ac:dyDescent="0.3">
      <c r="A3073" s="1">
        <v>43191</v>
      </c>
      <c r="B3073" t="s">
        <v>1385</v>
      </c>
      <c r="C3073" t="s">
        <v>2823</v>
      </c>
      <c r="D3073" t="s">
        <v>1747</v>
      </c>
      <c r="E3073" t="s">
        <v>1748</v>
      </c>
      <c r="F3073" t="s">
        <v>1415</v>
      </c>
      <c r="H3073" t="s">
        <v>1749</v>
      </c>
      <c r="I3073" t="s">
        <v>25</v>
      </c>
      <c r="J3073" t="s">
        <v>26</v>
      </c>
      <c r="K3073" t="s">
        <v>27</v>
      </c>
      <c r="L3073">
        <v>1</v>
      </c>
    </row>
    <row r="3074" spans="1:12" x14ac:dyDescent="0.3">
      <c r="A3074" s="1">
        <v>43191</v>
      </c>
      <c r="B3074" t="s">
        <v>1385</v>
      </c>
      <c r="C3074" t="s">
        <v>2823</v>
      </c>
      <c r="D3074" t="s">
        <v>1747</v>
      </c>
      <c r="E3074" t="s">
        <v>1748</v>
      </c>
      <c r="F3074" t="s">
        <v>1415</v>
      </c>
      <c r="H3074" t="s">
        <v>1749</v>
      </c>
      <c r="I3074" t="s">
        <v>28</v>
      </c>
      <c r="J3074" t="s">
        <v>29</v>
      </c>
      <c r="K3074" t="s">
        <v>30</v>
      </c>
      <c r="L3074">
        <v>1</v>
      </c>
    </row>
    <row r="3075" spans="1:12" x14ac:dyDescent="0.3">
      <c r="A3075" s="1">
        <v>43191</v>
      </c>
      <c r="B3075" t="s">
        <v>1385</v>
      </c>
      <c r="C3075" t="s">
        <v>2823</v>
      </c>
      <c r="D3075" t="s">
        <v>1747</v>
      </c>
      <c r="E3075" t="s">
        <v>1748</v>
      </c>
      <c r="F3075" t="s">
        <v>1415</v>
      </c>
      <c r="H3075" t="s">
        <v>1749</v>
      </c>
      <c r="I3075" t="s">
        <v>16</v>
      </c>
      <c r="J3075" t="s">
        <v>17</v>
      </c>
      <c r="K3075" t="s">
        <v>18</v>
      </c>
      <c r="L3075">
        <v>23</v>
      </c>
    </row>
    <row r="3076" spans="1:12" x14ac:dyDescent="0.3">
      <c r="A3076" s="1">
        <v>43191</v>
      </c>
      <c r="B3076" t="s">
        <v>1385</v>
      </c>
      <c r="C3076" t="s">
        <v>2823</v>
      </c>
      <c r="D3076" t="s">
        <v>1747</v>
      </c>
      <c r="E3076" t="s">
        <v>1748</v>
      </c>
      <c r="F3076" t="s">
        <v>1415</v>
      </c>
      <c r="H3076" t="s">
        <v>1749</v>
      </c>
      <c r="I3076" t="s">
        <v>19</v>
      </c>
      <c r="J3076" t="s">
        <v>20</v>
      </c>
      <c r="K3076" t="s">
        <v>21</v>
      </c>
      <c r="L3076">
        <v>0</v>
      </c>
    </row>
    <row r="3077" spans="1:12" x14ac:dyDescent="0.3">
      <c r="A3077" s="1">
        <v>43191</v>
      </c>
      <c r="B3077" t="s">
        <v>1385</v>
      </c>
      <c r="C3077" t="s">
        <v>2824</v>
      </c>
      <c r="E3077" t="s">
        <v>220</v>
      </c>
      <c r="F3077" t="s">
        <v>1750</v>
      </c>
      <c r="G3077" t="s">
        <v>1751</v>
      </c>
      <c r="H3077" t="s">
        <v>1752</v>
      </c>
      <c r="I3077" t="s">
        <v>16</v>
      </c>
      <c r="J3077" t="s">
        <v>17</v>
      </c>
      <c r="K3077" t="s">
        <v>18</v>
      </c>
      <c r="L3077">
        <v>9</v>
      </c>
    </row>
    <row r="3078" spans="1:12" x14ac:dyDescent="0.3">
      <c r="A3078" s="1">
        <v>43191</v>
      </c>
      <c r="B3078" t="s">
        <v>1385</v>
      </c>
      <c r="C3078" t="s">
        <v>2824</v>
      </c>
      <c r="E3078" t="s">
        <v>220</v>
      </c>
      <c r="F3078" t="s">
        <v>1750</v>
      </c>
      <c r="G3078" t="s">
        <v>1751</v>
      </c>
      <c r="H3078" t="s">
        <v>1752</v>
      </c>
      <c r="I3078" t="s">
        <v>19</v>
      </c>
      <c r="J3078" t="s">
        <v>20</v>
      </c>
      <c r="K3078" t="s">
        <v>21</v>
      </c>
      <c r="L3078">
        <v>4</v>
      </c>
    </row>
    <row r="3079" spans="1:12" x14ac:dyDescent="0.3">
      <c r="A3079" s="1">
        <v>43191</v>
      </c>
      <c r="B3079" t="s">
        <v>1385</v>
      </c>
      <c r="C3079" t="s">
        <v>2824</v>
      </c>
      <c r="E3079" t="s">
        <v>220</v>
      </c>
      <c r="F3079" t="s">
        <v>1750</v>
      </c>
      <c r="G3079" t="s">
        <v>1751</v>
      </c>
      <c r="H3079" t="s">
        <v>1752</v>
      </c>
      <c r="I3079" t="s">
        <v>22</v>
      </c>
      <c r="J3079" t="s">
        <v>23</v>
      </c>
      <c r="K3079" t="s">
        <v>24</v>
      </c>
      <c r="L3079">
        <v>3</v>
      </c>
    </row>
    <row r="3080" spans="1:12" x14ac:dyDescent="0.3">
      <c r="A3080" s="1">
        <v>43191</v>
      </c>
      <c r="B3080" t="s">
        <v>1385</v>
      </c>
      <c r="C3080" t="s">
        <v>2824</v>
      </c>
      <c r="E3080" t="s">
        <v>220</v>
      </c>
      <c r="F3080" t="s">
        <v>1750</v>
      </c>
      <c r="G3080" t="s">
        <v>1751</v>
      </c>
      <c r="H3080" t="s">
        <v>1752</v>
      </c>
      <c r="I3080" t="s">
        <v>25</v>
      </c>
      <c r="J3080" t="s">
        <v>26</v>
      </c>
      <c r="K3080" t="s">
        <v>27</v>
      </c>
      <c r="L3080">
        <v>2</v>
      </c>
    </row>
    <row r="3081" spans="1:12" x14ac:dyDescent="0.3">
      <c r="A3081" s="1">
        <v>43191</v>
      </c>
      <c r="B3081" t="s">
        <v>1385</v>
      </c>
      <c r="C3081" t="s">
        <v>2824</v>
      </c>
      <c r="E3081" t="s">
        <v>220</v>
      </c>
      <c r="F3081" t="s">
        <v>1750</v>
      </c>
      <c r="G3081" t="s">
        <v>1751</v>
      </c>
      <c r="H3081" t="s">
        <v>1752</v>
      </c>
      <c r="I3081" t="s">
        <v>28</v>
      </c>
      <c r="J3081" t="s">
        <v>29</v>
      </c>
      <c r="K3081" t="s">
        <v>30</v>
      </c>
      <c r="L3081">
        <v>0</v>
      </c>
    </row>
    <row r="3082" spans="1:12" x14ac:dyDescent="0.3">
      <c r="A3082" s="1">
        <v>43191</v>
      </c>
      <c r="B3082" t="s">
        <v>1385</v>
      </c>
      <c r="C3082" t="s">
        <v>2825</v>
      </c>
      <c r="D3082" t="s">
        <v>1772</v>
      </c>
      <c r="E3082" t="s">
        <v>177</v>
      </c>
      <c r="F3082" t="s">
        <v>1773</v>
      </c>
      <c r="G3082" t="s">
        <v>1774</v>
      </c>
      <c r="H3082" t="s">
        <v>1775</v>
      </c>
      <c r="I3082" t="s">
        <v>16</v>
      </c>
      <c r="J3082" t="s">
        <v>17</v>
      </c>
      <c r="K3082" t="s">
        <v>18</v>
      </c>
      <c r="L3082">
        <v>49</v>
      </c>
    </row>
    <row r="3083" spans="1:12" x14ac:dyDescent="0.3">
      <c r="A3083" s="1">
        <v>43191</v>
      </c>
      <c r="B3083" t="s">
        <v>1385</v>
      </c>
      <c r="C3083" t="s">
        <v>2825</v>
      </c>
      <c r="D3083" t="s">
        <v>1772</v>
      </c>
      <c r="E3083" t="s">
        <v>177</v>
      </c>
      <c r="F3083" t="s">
        <v>1773</v>
      </c>
      <c r="G3083" t="s">
        <v>1774</v>
      </c>
      <c r="H3083" t="s">
        <v>1775</v>
      </c>
      <c r="I3083" t="s">
        <v>19</v>
      </c>
      <c r="J3083" t="s">
        <v>20</v>
      </c>
      <c r="K3083" t="s">
        <v>21</v>
      </c>
      <c r="L3083">
        <v>2</v>
      </c>
    </row>
    <row r="3084" spans="1:12" x14ac:dyDescent="0.3">
      <c r="A3084" s="1">
        <v>43191</v>
      </c>
      <c r="B3084" t="s">
        <v>1385</v>
      </c>
      <c r="C3084" t="s">
        <v>2825</v>
      </c>
      <c r="D3084" t="s">
        <v>1772</v>
      </c>
      <c r="E3084" t="s">
        <v>177</v>
      </c>
      <c r="F3084" t="s">
        <v>1773</v>
      </c>
      <c r="G3084" t="s">
        <v>1774</v>
      </c>
      <c r="H3084" t="s">
        <v>1775</v>
      </c>
      <c r="I3084" t="s">
        <v>22</v>
      </c>
      <c r="J3084" t="s">
        <v>23</v>
      </c>
      <c r="K3084" t="s">
        <v>24</v>
      </c>
      <c r="L3084">
        <v>0</v>
      </c>
    </row>
    <row r="3085" spans="1:12" x14ac:dyDescent="0.3">
      <c r="A3085" s="1">
        <v>43191</v>
      </c>
      <c r="B3085" t="s">
        <v>1385</v>
      </c>
      <c r="C3085" t="s">
        <v>2825</v>
      </c>
      <c r="D3085" t="s">
        <v>1772</v>
      </c>
      <c r="E3085" t="s">
        <v>177</v>
      </c>
      <c r="F3085" t="s">
        <v>1773</v>
      </c>
      <c r="G3085" t="s">
        <v>1774</v>
      </c>
      <c r="H3085" t="s">
        <v>1775</v>
      </c>
      <c r="I3085" t="s">
        <v>25</v>
      </c>
      <c r="J3085" t="s">
        <v>26</v>
      </c>
      <c r="K3085" t="s">
        <v>27</v>
      </c>
      <c r="L3085">
        <v>1</v>
      </c>
    </row>
    <row r="3086" spans="1:12" x14ac:dyDescent="0.3">
      <c r="A3086" s="1">
        <v>43191</v>
      </c>
      <c r="B3086" t="s">
        <v>1385</v>
      </c>
      <c r="C3086" t="s">
        <v>2825</v>
      </c>
      <c r="D3086" t="s">
        <v>1772</v>
      </c>
      <c r="E3086" t="s">
        <v>177</v>
      </c>
      <c r="F3086" t="s">
        <v>1773</v>
      </c>
      <c r="G3086" t="s">
        <v>1774</v>
      </c>
      <c r="H3086" t="s">
        <v>1775</v>
      </c>
      <c r="I3086" t="s">
        <v>28</v>
      </c>
      <c r="J3086" t="s">
        <v>29</v>
      </c>
      <c r="K3086" t="s">
        <v>30</v>
      </c>
      <c r="L3086">
        <v>0</v>
      </c>
    </row>
    <row r="3087" spans="1:12" x14ac:dyDescent="0.3">
      <c r="A3087" s="1">
        <v>43191</v>
      </c>
      <c r="B3087" t="s">
        <v>1385</v>
      </c>
      <c r="C3087" t="s">
        <v>2826</v>
      </c>
      <c r="D3087" t="s">
        <v>1374</v>
      </c>
      <c r="E3087" t="s">
        <v>1779</v>
      </c>
      <c r="F3087" t="s">
        <v>1610</v>
      </c>
      <c r="H3087" t="s">
        <v>1780</v>
      </c>
      <c r="I3087" t="s">
        <v>25</v>
      </c>
      <c r="J3087" t="s">
        <v>26</v>
      </c>
      <c r="K3087" t="s">
        <v>27</v>
      </c>
      <c r="L3087">
        <v>0</v>
      </c>
    </row>
    <row r="3088" spans="1:12" x14ac:dyDescent="0.3">
      <c r="A3088" s="1">
        <v>43191</v>
      </c>
      <c r="B3088" t="s">
        <v>1385</v>
      </c>
      <c r="C3088" t="s">
        <v>2826</v>
      </c>
      <c r="D3088" t="s">
        <v>1374</v>
      </c>
      <c r="E3088" t="s">
        <v>1779</v>
      </c>
      <c r="F3088" t="s">
        <v>1610</v>
      </c>
      <c r="H3088" t="s">
        <v>1780</v>
      </c>
      <c r="I3088" t="s">
        <v>28</v>
      </c>
      <c r="J3088" t="s">
        <v>29</v>
      </c>
      <c r="K3088" t="s">
        <v>30</v>
      </c>
      <c r="L3088">
        <v>0</v>
      </c>
    </row>
    <row r="3089" spans="1:12" x14ac:dyDescent="0.3">
      <c r="A3089" s="1">
        <v>43191</v>
      </c>
      <c r="B3089" t="s">
        <v>1385</v>
      </c>
      <c r="C3089" t="s">
        <v>2826</v>
      </c>
      <c r="D3089" t="s">
        <v>1374</v>
      </c>
      <c r="E3089" t="s">
        <v>1779</v>
      </c>
      <c r="F3089" t="s">
        <v>1610</v>
      </c>
      <c r="H3089" t="s">
        <v>1780</v>
      </c>
      <c r="I3089" t="s">
        <v>16</v>
      </c>
      <c r="J3089" t="s">
        <v>17</v>
      </c>
      <c r="K3089" t="s">
        <v>18</v>
      </c>
      <c r="L3089">
        <v>55</v>
      </c>
    </row>
    <row r="3090" spans="1:12" x14ac:dyDescent="0.3">
      <c r="A3090" s="1">
        <v>43191</v>
      </c>
      <c r="B3090" t="s">
        <v>1385</v>
      </c>
      <c r="C3090" t="s">
        <v>2826</v>
      </c>
      <c r="D3090" t="s">
        <v>1374</v>
      </c>
      <c r="E3090" t="s">
        <v>1779</v>
      </c>
      <c r="F3090" t="s">
        <v>1610</v>
      </c>
      <c r="H3090" t="s">
        <v>1780</v>
      </c>
      <c r="I3090" t="s">
        <v>19</v>
      </c>
      <c r="J3090" t="s">
        <v>20</v>
      </c>
      <c r="K3090" t="s">
        <v>21</v>
      </c>
      <c r="L3090">
        <v>0</v>
      </c>
    </row>
    <row r="3091" spans="1:12" x14ac:dyDescent="0.3">
      <c r="A3091" s="1">
        <v>43191</v>
      </c>
      <c r="B3091" t="s">
        <v>1385</v>
      </c>
      <c r="C3091" t="s">
        <v>2826</v>
      </c>
      <c r="D3091" t="s">
        <v>1374</v>
      </c>
      <c r="E3091" t="s">
        <v>1779</v>
      </c>
      <c r="F3091" t="s">
        <v>1610</v>
      </c>
      <c r="H3091" t="s">
        <v>1780</v>
      </c>
      <c r="I3091" t="s">
        <v>22</v>
      </c>
      <c r="J3091" t="s">
        <v>23</v>
      </c>
      <c r="K3091" t="s">
        <v>24</v>
      </c>
      <c r="L3091">
        <v>0</v>
      </c>
    </row>
    <row r="3092" spans="1:12" x14ac:dyDescent="0.3">
      <c r="A3092" s="1">
        <v>43191</v>
      </c>
      <c r="B3092" t="s">
        <v>1385</v>
      </c>
      <c r="C3092" t="s">
        <v>2827</v>
      </c>
      <c r="E3092" t="s">
        <v>1787</v>
      </c>
      <c r="F3092" t="s">
        <v>116</v>
      </c>
      <c r="G3092" t="s">
        <v>1788</v>
      </c>
      <c r="H3092" t="s">
        <v>1789</v>
      </c>
      <c r="I3092" t="s">
        <v>16</v>
      </c>
      <c r="J3092" t="s">
        <v>17</v>
      </c>
      <c r="K3092" t="s">
        <v>18</v>
      </c>
      <c r="L3092">
        <v>11</v>
      </c>
    </row>
    <row r="3093" spans="1:12" x14ac:dyDescent="0.3">
      <c r="A3093" s="1">
        <v>43191</v>
      </c>
      <c r="B3093" t="s">
        <v>1385</v>
      </c>
      <c r="C3093" t="s">
        <v>2827</v>
      </c>
      <c r="E3093" t="s">
        <v>1787</v>
      </c>
      <c r="F3093" t="s">
        <v>116</v>
      </c>
      <c r="G3093" t="s">
        <v>1788</v>
      </c>
      <c r="H3093" t="s">
        <v>1789</v>
      </c>
      <c r="I3093" t="s">
        <v>19</v>
      </c>
      <c r="J3093" t="s">
        <v>20</v>
      </c>
      <c r="K3093" t="s">
        <v>21</v>
      </c>
      <c r="L3093">
        <v>0</v>
      </c>
    </row>
    <row r="3094" spans="1:12" x14ac:dyDescent="0.3">
      <c r="A3094" s="1">
        <v>43191</v>
      </c>
      <c r="B3094" t="s">
        <v>1385</v>
      </c>
      <c r="C3094" t="s">
        <v>2827</v>
      </c>
      <c r="E3094" t="s">
        <v>1787</v>
      </c>
      <c r="F3094" t="s">
        <v>116</v>
      </c>
      <c r="G3094" t="s">
        <v>1788</v>
      </c>
      <c r="H3094" t="s">
        <v>1789</v>
      </c>
      <c r="I3094" t="s">
        <v>22</v>
      </c>
      <c r="J3094" t="s">
        <v>23</v>
      </c>
      <c r="K3094" t="s">
        <v>24</v>
      </c>
      <c r="L3094">
        <v>0</v>
      </c>
    </row>
    <row r="3095" spans="1:12" x14ac:dyDescent="0.3">
      <c r="A3095" s="1">
        <v>43191</v>
      </c>
      <c r="B3095" t="s">
        <v>1385</v>
      </c>
      <c r="C3095" t="s">
        <v>2827</v>
      </c>
      <c r="E3095" t="s">
        <v>1787</v>
      </c>
      <c r="F3095" t="s">
        <v>116</v>
      </c>
      <c r="G3095" t="s">
        <v>1788</v>
      </c>
      <c r="H3095" t="s">
        <v>1789</v>
      </c>
      <c r="I3095" t="s">
        <v>25</v>
      </c>
      <c r="J3095" t="s">
        <v>26</v>
      </c>
      <c r="K3095" t="s">
        <v>27</v>
      </c>
      <c r="L3095">
        <v>1</v>
      </c>
    </row>
    <row r="3096" spans="1:12" x14ac:dyDescent="0.3">
      <c r="A3096" s="1">
        <v>43191</v>
      </c>
      <c r="B3096" t="s">
        <v>1385</v>
      </c>
      <c r="C3096" t="s">
        <v>2827</v>
      </c>
      <c r="E3096" t="s">
        <v>1787</v>
      </c>
      <c r="F3096" t="s">
        <v>116</v>
      </c>
      <c r="G3096" t="s">
        <v>1788</v>
      </c>
      <c r="H3096" t="s">
        <v>1789</v>
      </c>
      <c r="I3096" t="s">
        <v>28</v>
      </c>
      <c r="J3096" t="s">
        <v>29</v>
      </c>
      <c r="K3096" t="s">
        <v>30</v>
      </c>
      <c r="L3096">
        <v>1</v>
      </c>
    </row>
    <row r="3097" spans="1:12" x14ac:dyDescent="0.3">
      <c r="A3097" s="1">
        <v>43191</v>
      </c>
      <c r="B3097" t="s">
        <v>1385</v>
      </c>
      <c r="C3097" t="s">
        <v>2828</v>
      </c>
      <c r="E3097" t="s">
        <v>1792</v>
      </c>
      <c r="F3097" t="s">
        <v>1415</v>
      </c>
      <c r="H3097" t="s">
        <v>1793</v>
      </c>
      <c r="I3097" t="s">
        <v>22</v>
      </c>
      <c r="J3097" t="s">
        <v>23</v>
      </c>
      <c r="K3097" t="s">
        <v>24</v>
      </c>
      <c r="L3097">
        <v>0</v>
      </c>
    </row>
    <row r="3098" spans="1:12" x14ac:dyDescent="0.3">
      <c r="A3098" s="1">
        <v>43191</v>
      </c>
      <c r="B3098" t="s">
        <v>1385</v>
      </c>
      <c r="C3098" t="s">
        <v>2828</v>
      </c>
      <c r="E3098" t="s">
        <v>1792</v>
      </c>
      <c r="F3098" t="s">
        <v>1415</v>
      </c>
      <c r="H3098" t="s">
        <v>1793</v>
      </c>
      <c r="I3098" t="s">
        <v>25</v>
      </c>
      <c r="J3098" t="s">
        <v>26</v>
      </c>
      <c r="K3098" t="s">
        <v>27</v>
      </c>
      <c r="L3098">
        <v>2</v>
      </c>
    </row>
    <row r="3099" spans="1:12" x14ac:dyDescent="0.3">
      <c r="A3099" s="1">
        <v>43191</v>
      </c>
      <c r="B3099" t="s">
        <v>1385</v>
      </c>
      <c r="C3099" t="s">
        <v>2828</v>
      </c>
      <c r="E3099" t="s">
        <v>1792</v>
      </c>
      <c r="F3099" t="s">
        <v>1415</v>
      </c>
      <c r="H3099" t="s">
        <v>1793</v>
      </c>
      <c r="I3099" t="s">
        <v>28</v>
      </c>
      <c r="J3099" t="s">
        <v>29</v>
      </c>
      <c r="K3099" t="s">
        <v>30</v>
      </c>
      <c r="L3099">
        <v>2</v>
      </c>
    </row>
    <row r="3100" spans="1:12" x14ac:dyDescent="0.3">
      <c r="A3100" s="1">
        <v>43191</v>
      </c>
      <c r="B3100" t="s">
        <v>1385</v>
      </c>
      <c r="C3100" t="s">
        <v>2828</v>
      </c>
      <c r="E3100" t="s">
        <v>1792</v>
      </c>
      <c r="F3100" t="s">
        <v>1415</v>
      </c>
      <c r="H3100" t="s">
        <v>1793</v>
      </c>
      <c r="I3100" t="s">
        <v>16</v>
      </c>
      <c r="J3100" t="s">
        <v>17</v>
      </c>
      <c r="K3100" t="s">
        <v>18</v>
      </c>
      <c r="L3100">
        <v>44</v>
      </c>
    </row>
    <row r="3101" spans="1:12" x14ac:dyDescent="0.3">
      <c r="A3101" s="1">
        <v>43191</v>
      </c>
      <c r="B3101" t="s">
        <v>1385</v>
      </c>
      <c r="C3101" t="s">
        <v>2828</v>
      </c>
      <c r="E3101" t="s">
        <v>1792</v>
      </c>
      <c r="F3101" t="s">
        <v>1415</v>
      </c>
      <c r="H3101" t="s">
        <v>1793</v>
      </c>
      <c r="I3101" t="s">
        <v>19</v>
      </c>
      <c r="J3101" t="s">
        <v>20</v>
      </c>
      <c r="K3101" t="s">
        <v>21</v>
      </c>
      <c r="L3101">
        <v>2</v>
      </c>
    </row>
    <row r="3102" spans="1:12" x14ac:dyDescent="0.3">
      <c r="A3102" s="1">
        <v>43191</v>
      </c>
      <c r="B3102" t="s">
        <v>1385</v>
      </c>
      <c r="C3102" t="s">
        <v>2829</v>
      </c>
      <c r="E3102" t="s">
        <v>1796</v>
      </c>
      <c r="F3102" t="s">
        <v>1797</v>
      </c>
      <c r="H3102" t="s">
        <v>1798</v>
      </c>
      <c r="I3102" t="s">
        <v>16</v>
      </c>
      <c r="J3102" t="s">
        <v>17</v>
      </c>
      <c r="K3102" t="s">
        <v>18</v>
      </c>
      <c r="L3102">
        <v>22</v>
      </c>
    </row>
    <row r="3103" spans="1:12" x14ac:dyDescent="0.3">
      <c r="A3103" s="1">
        <v>43191</v>
      </c>
      <c r="B3103" t="s">
        <v>1385</v>
      </c>
      <c r="C3103" t="s">
        <v>2829</v>
      </c>
      <c r="E3103" t="s">
        <v>1796</v>
      </c>
      <c r="F3103" t="s">
        <v>1797</v>
      </c>
      <c r="H3103" t="s">
        <v>1798</v>
      </c>
      <c r="I3103" t="s">
        <v>19</v>
      </c>
      <c r="J3103" t="s">
        <v>20</v>
      </c>
      <c r="K3103" t="s">
        <v>21</v>
      </c>
      <c r="L3103">
        <v>0</v>
      </c>
    </row>
    <row r="3104" spans="1:12" x14ac:dyDescent="0.3">
      <c r="A3104" s="1">
        <v>43191</v>
      </c>
      <c r="B3104" t="s">
        <v>1385</v>
      </c>
      <c r="C3104" t="s">
        <v>2829</v>
      </c>
      <c r="E3104" t="s">
        <v>1796</v>
      </c>
      <c r="F3104" t="s">
        <v>1797</v>
      </c>
      <c r="H3104" t="s">
        <v>1798</v>
      </c>
      <c r="I3104" t="s">
        <v>22</v>
      </c>
      <c r="J3104" t="s">
        <v>23</v>
      </c>
      <c r="K3104" t="s">
        <v>24</v>
      </c>
      <c r="L3104">
        <v>0</v>
      </c>
    </row>
    <row r="3105" spans="1:12" x14ac:dyDescent="0.3">
      <c r="A3105" s="1">
        <v>43191</v>
      </c>
      <c r="B3105" t="s">
        <v>1385</v>
      </c>
      <c r="C3105" t="s">
        <v>2829</v>
      </c>
      <c r="E3105" t="s">
        <v>1796</v>
      </c>
      <c r="F3105" t="s">
        <v>1797</v>
      </c>
      <c r="H3105" t="s">
        <v>1798</v>
      </c>
      <c r="I3105" t="s">
        <v>25</v>
      </c>
      <c r="J3105" t="s">
        <v>26</v>
      </c>
      <c r="K3105" t="s">
        <v>27</v>
      </c>
      <c r="L3105">
        <v>0</v>
      </c>
    </row>
    <row r="3106" spans="1:12" x14ac:dyDescent="0.3">
      <c r="A3106" s="1">
        <v>43191</v>
      </c>
      <c r="B3106" t="s">
        <v>1385</v>
      </c>
      <c r="C3106" t="s">
        <v>2829</v>
      </c>
      <c r="E3106" t="s">
        <v>1796</v>
      </c>
      <c r="F3106" t="s">
        <v>1797</v>
      </c>
      <c r="H3106" t="s">
        <v>1798</v>
      </c>
      <c r="I3106" t="s">
        <v>28</v>
      </c>
      <c r="J3106" t="s">
        <v>29</v>
      </c>
      <c r="K3106" t="s">
        <v>30</v>
      </c>
      <c r="L3106">
        <v>0</v>
      </c>
    </row>
    <row r="3107" spans="1:12" x14ac:dyDescent="0.3">
      <c r="A3107" s="1">
        <v>43191</v>
      </c>
      <c r="B3107" t="s">
        <v>1385</v>
      </c>
      <c r="C3107" t="s">
        <v>2830</v>
      </c>
      <c r="D3107" t="s">
        <v>1374</v>
      </c>
      <c r="E3107" t="s">
        <v>220</v>
      </c>
      <c r="F3107" t="s">
        <v>1802</v>
      </c>
      <c r="H3107" t="s">
        <v>1803</v>
      </c>
      <c r="I3107" t="s">
        <v>25</v>
      </c>
      <c r="J3107" t="s">
        <v>26</v>
      </c>
      <c r="K3107" t="s">
        <v>27</v>
      </c>
      <c r="L3107">
        <v>0</v>
      </c>
    </row>
    <row r="3108" spans="1:12" x14ac:dyDescent="0.3">
      <c r="A3108" s="1">
        <v>43191</v>
      </c>
      <c r="B3108" t="s">
        <v>1385</v>
      </c>
      <c r="C3108" t="s">
        <v>2830</v>
      </c>
      <c r="D3108" t="s">
        <v>1374</v>
      </c>
      <c r="E3108" t="s">
        <v>220</v>
      </c>
      <c r="F3108" t="s">
        <v>1802</v>
      </c>
      <c r="H3108" t="s">
        <v>1803</v>
      </c>
      <c r="I3108" t="s">
        <v>28</v>
      </c>
      <c r="J3108" t="s">
        <v>29</v>
      </c>
      <c r="K3108" t="s">
        <v>30</v>
      </c>
      <c r="L3108">
        <v>0</v>
      </c>
    </row>
    <row r="3109" spans="1:12" x14ac:dyDescent="0.3">
      <c r="A3109" s="1">
        <v>43191</v>
      </c>
      <c r="B3109" t="s">
        <v>1385</v>
      </c>
      <c r="C3109" t="s">
        <v>2830</v>
      </c>
      <c r="D3109" t="s">
        <v>1374</v>
      </c>
      <c r="E3109" t="s">
        <v>220</v>
      </c>
      <c r="F3109" t="s">
        <v>1802</v>
      </c>
      <c r="H3109" t="s">
        <v>1803</v>
      </c>
      <c r="I3109" t="s">
        <v>16</v>
      </c>
      <c r="J3109" t="s">
        <v>17</v>
      </c>
      <c r="K3109" t="s">
        <v>18</v>
      </c>
      <c r="L3109">
        <v>12</v>
      </c>
    </row>
    <row r="3110" spans="1:12" x14ac:dyDescent="0.3">
      <c r="A3110" s="1">
        <v>43191</v>
      </c>
      <c r="B3110" t="s">
        <v>1385</v>
      </c>
      <c r="C3110" t="s">
        <v>2830</v>
      </c>
      <c r="D3110" t="s">
        <v>1374</v>
      </c>
      <c r="E3110" t="s">
        <v>220</v>
      </c>
      <c r="F3110" t="s">
        <v>1802</v>
      </c>
      <c r="H3110" t="s">
        <v>1803</v>
      </c>
      <c r="I3110" t="s">
        <v>19</v>
      </c>
      <c r="J3110" t="s">
        <v>20</v>
      </c>
      <c r="K3110" t="s">
        <v>21</v>
      </c>
      <c r="L3110">
        <v>0</v>
      </c>
    </row>
    <row r="3111" spans="1:12" x14ac:dyDescent="0.3">
      <c r="A3111" s="1">
        <v>43191</v>
      </c>
      <c r="B3111" t="s">
        <v>1385</v>
      </c>
      <c r="C3111" t="s">
        <v>2830</v>
      </c>
      <c r="D3111" t="s">
        <v>1374</v>
      </c>
      <c r="E3111" t="s">
        <v>220</v>
      </c>
      <c r="F3111" t="s">
        <v>1802</v>
      </c>
      <c r="H3111" t="s">
        <v>1803</v>
      </c>
      <c r="I3111" t="s">
        <v>22</v>
      </c>
      <c r="J3111" t="s">
        <v>23</v>
      </c>
      <c r="K3111" t="s">
        <v>24</v>
      </c>
      <c r="L3111">
        <v>0</v>
      </c>
    </row>
    <row r="3112" spans="1:12" x14ac:dyDescent="0.3">
      <c r="A3112" s="1">
        <v>43191</v>
      </c>
      <c r="B3112" t="s">
        <v>1385</v>
      </c>
      <c r="C3112" t="s">
        <v>2831</v>
      </c>
      <c r="D3112" t="s">
        <v>1374</v>
      </c>
      <c r="E3112" t="s">
        <v>1804</v>
      </c>
      <c r="F3112" t="s">
        <v>1800</v>
      </c>
      <c r="H3112" t="s">
        <v>1805</v>
      </c>
      <c r="I3112" t="s">
        <v>28</v>
      </c>
      <c r="J3112" t="s">
        <v>29</v>
      </c>
      <c r="K3112" t="s">
        <v>30</v>
      </c>
      <c r="L3112">
        <v>0</v>
      </c>
    </row>
    <row r="3113" spans="1:12" x14ac:dyDescent="0.3">
      <c r="A3113" s="1">
        <v>43191</v>
      </c>
      <c r="B3113" t="s">
        <v>1385</v>
      </c>
      <c r="C3113" t="s">
        <v>2831</v>
      </c>
      <c r="D3113" t="s">
        <v>1374</v>
      </c>
      <c r="E3113" t="s">
        <v>1804</v>
      </c>
      <c r="F3113" t="s">
        <v>1800</v>
      </c>
      <c r="H3113" t="s">
        <v>1805</v>
      </c>
      <c r="I3113" t="s">
        <v>16</v>
      </c>
      <c r="J3113" t="s">
        <v>17</v>
      </c>
      <c r="K3113" t="s">
        <v>18</v>
      </c>
      <c r="L3113">
        <v>12</v>
      </c>
    </row>
    <row r="3114" spans="1:12" x14ac:dyDescent="0.3">
      <c r="A3114" s="1">
        <v>43191</v>
      </c>
      <c r="B3114" t="s">
        <v>1385</v>
      </c>
      <c r="C3114" t="s">
        <v>2831</v>
      </c>
      <c r="D3114" t="s">
        <v>1374</v>
      </c>
      <c r="E3114" t="s">
        <v>1804</v>
      </c>
      <c r="F3114" t="s">
        <v>1800</v>
      </c>
      <c r="H3114" t="s">
        <v>1805</v>
      </c>
      <c r="I3114" t="s">
        <v>19</v>
      </c>
      <c r="J3114" t="s">
        <v>20</v>
      </c>
      <c r="K3114" t="s">
        <v>21</v>
      </c>
      <c r="L3114">
        <v>0</v>
      </c>
    </row>
    <row r="3115" spans="1:12" x14ac:dyDescent="0.3">
      <c r="A3115" s="1">
        <v>43191</v>
      </c>
      <c r="B3115" t="s">
        <v>1385</v>
      </c>
      <c r="C3115" t="s">
        <v>2831</v>
      </c>
      <c r="D3115" t="s">
        <v>1374</v>
      </c>
      <c r="E3115" t="s">
        <v>1804</v>
      </c>
      <c r="F3115" t="s">
        <v>1800</v>
      </c>
      <c r="H3115" t="s">
        <v>1805</v>
      </c>
      <c r="I3115" t="s">
        <v>22</v>
      </c>
      <c r="J3115" t="s">
        <v>23</v>
      </c>
      <c r="K3115" t="s">
        <v>24</v>
      </c>
      <c r="L3115">
        <v>0</v>
      </c>
    </row>
    <row r="3116" spans="1:12" x14ac:dyDescent="0.3">
      <c r="A3116" s="1">
        <v>43191</v>
      </c>
      <c r="B3116" t="s">
        <v>1385</v>
      </c>
      <c r="C3116" t="s">
        <v>2831</v>
      </c>
      <c r="D3116" t="s">
        <v>1374</v>
      </c>
      <c r="E3116" t="s">
        <v>1804</v>
      </c>
      <c r="F3116" t="s">
        <v>1800</v>
      </c>
      <c r="H3116" t="s">
        <v>1805</v>
      </c>
      <c r="I3116" t="s">
        <v>25</v>
      </c>
      <c r="J3116" t="s">
        <v>26</v>
      </c>
      <c r="K3116" t="s">
        <v>27</v>
      </c>
      <c r="L3116">
        <v>1</v>
      </c>
    </row>
    <row r="3117" spans="1:12" x14ac:dyDescent="0.3">
      <c r="A3117" s="1">
        <v>43191</v>
      </c>
      <c r="B3117" t="s">
        <v>1385</v>
      </c>
      <c r="C3117" t="s">
        <v>2832</v>
      </c>
      <c r="E3117" t="s">
        <v>1530</v>
      </c>
      <c r="F3117" t="s">
        <v>1709</v>
      </c>
      <c r="H3117" t="s">
        <v>1808</v>
      </c>
      <c r="I3117" t="s">
        <v>16</v>
      </c>
      <c r="J3117" t="s">
        <v>17</v>
      </c>
      <c r="K3117" t="s">
        <v>18</v>
      </c>
      <c r="L3117">
        <v>24</v>
      </c>
    </row>
    <row r="3118" spans="1:12" x14ac:dyDescent="0.3">
      <c r="A3118" s="1">
        <v>43191</v>
      </c>
      <c r="B3118" t="s">
        <v>1385</v>
      </c>
      <c r="C3118" t="s">
        <v>2832</v>
      </c>
      <c r="E3118" t="s">
        <v>1530</v>
      </c>
      <c r="F3118" t="s">
        <v>1709</v>
      </c>
      <c r="H3118" t="s">
        <v>1808</v>
      </c>
      <c r="I3118" t="s">
        <v>19</v>
      </c>
      <c r="J3118" t="s">
        <v>20</v>
      </c>
      <c r="K3118" t="s">
        <v>21</v>
      </c>
      <c r="L3118">
        <v>0</v>
      </c>
    </row>
    <row r="3119" spans="1:12" x14ac:dyDescent="0.3">
      <c r="A3119" s="1">
        <v>43191</v>
      </c>
      <c r="B3119" t="s">
        <v>1385</v>
      </c>
      <c r="C3119" t="s">
        <v>2832</v>
      </c>
      <c r="E3119" t="s">
        <v>1530</v>
      </c>
      <c r="F3119" t="s">
        <v>1709</v>
      </c>
      <c r="H3119" t="s">
        <v>1808</v>
      </c>
      <c r="I3119" t="s">
        <v>22</v>
      </c>
      <c r="J3119" t="s">
        <v>23</v>
      </c>
      <c r="K3119" t="s">
        <v>24</v>
      </c>
      <c r="L3119">
        <v>0</v>
      </c>
    </row>
    <row r="3120" spans="1:12" x14ac:dyDescent="0.3">
      <c r="A3120" s="1">
        <v>43191</v>
      </c>
      <c r="B3120" t="s">
        <v>1385</v>
      </c>
      <c r="C3120" t="s">
        <v>2832</v>
      </c>
      <c r="E3120" t="s">
        <v>1530</v>
      </c>
      <c r="F3120" t="s">
        <v>1709</v>
      </c>
      <c r="H3120" t="s">
        <v>1808</v>
      </c>
      <c r="I3120" t="s">
        <v>25</v>
      </c>
      <c r="J3120" t="s">
        <v>26</v>
      </c>
      <c r="K3120" t="s">
        <v>27</v>
      </c>
      <c r="L3120">
        <v>1</v>
      </c>
    </row>
    <row r="3121" spans="1:12" x14ac:dyDescent="0.3">
      <c r="A3121" s="1">
        <v>43191</v>
      </c>
      <c r="B3121" t="s">
        <v>1385</v>
      </c>
      <c r="C3121" t="s">
        <v>2832</v>
      </c>
      <c r="E3121" t="s">
        <v>1530</v>
      </c>
      <c r="F3121" t="s">
        <v>1709</v>
      </c>
      <c r="H3121" t="s">
        <v>1808</v>
      </c>
      <c r="I3121" t="s">
        <v>28</v>
      </c>
      <c r="J3121" t="s">
        <v>29</v>
      </c>
      <c r="K3121" t="s">
        <v>30</v>
      </c>
      <c r="L3121">
        <v>1</v>
      </c>
    </row>
    <row r="3122" spans="1:12" x14ac:dyDescent="0.3">
      <c r="A3122" s="1">
        <v>43191</v>
      </c>
      <c r="B3122" t="s">
        <v>1385</v>
      </c>
      <c r="C3122" t="s">
        <v>2833</v>
      </c>
      <c r="E3122" t="s">
        <v>1820</v>
      </c>
      <c r="F3122" t="s">
        <v>1522</v>
      </c>
      <c r="H3122" t="s">
        <v>1523</v>
      </c>
      <c r="I3122" t="s">
        <v>22</v>
      </c>
      <c r="J3122" t="s">
        <v>23</v>
      </c>
      <c r="K3122" t="s">
        <v>24</v>
      </c>
      <c r="L3122">
        <v>1</v>
      </c>
    </row>
    <row r="3123" spans="1:12" x14ac:dyDescent="0.3">
      <c r="A3123" s="1">
        <v>43191</v>
      </c>
      <c r="B3123" t="s">
        <v>1385</v>
      </c>
      <c r="C3123" t="s">
        <v>2833</v>
      </c>
      <c r="E3123" t="s">
        <v>1820</v>
      </c>
      <c r="F3123" t="s">
        <v>1522</v>
      </c>
      <c r="H3123" t="s">
        <v>1523</v>
      </c>
      <c r="I3123" t="s">
        <v>25</v>
      </c>
      <c r="J3123" t="s">
        <v>26</v>
      </c>
      <c r="K3123" t="s">
        <v>27</v>
      </c>
      <c r="L3123">
        <v>0</v>
      </c>
    </row>
    <row r="3124" spans="1:12" x14ac:dyDescent="0.3">
      <c r="A3124" s="1">
        <v>43191</v>
      </c>
      <c r="B3124" t="s">
        <v>1385</v>
      </c>
      <c r="C3124" t="s">
        <v>2833</v>
      </c>
      <c r="E3124" t="s">
        <v>1820</v>
      </c>
      <c r="F3124" t="s">
        <v>1522</v>
      </c>
      <c r="H3124" t="s">
        <v>1523</v>
      </c>
      <c r="I3124" t="s">
        <v>28</v>
      </c>
      <c r="J3124" t="s">
        <v>29</v>
      </c>
      <c r="K3124" t="s">
        <v>30</v>
      </c>
      <c r="L3124">
        <v>0</v>
      </c>
    </row>
    <row r="3125" spans="1:12" x14ac:dyDescent="0.3">
      <c r="A3125" s="1">
        <v>43191</v>
      </c>
      <c r="B3125" t="s">
        <v>1385</v>
      </c>
      <c r="C3125" t="s">
        <v>2833</v>
      </c>
      <c r="E3125" t="s">
        <v>1820</v>
      </c>
      <c r="F3125" t="s">
        <v>1522</v>
      </c>
      <c r="H3125" t="s">
        <v>1523</v>
      </c>
      <c r="I3125" t="s">
        <v>16</v>
      </c>
      <c r="J3125" t="s">
        <v>17</v>
      </c>
      <c r="K3125" t="s">
        <v>18</v>
      </c>
      <c r="L3125">
        <v>7</v>
      </c>
    </row>
    <row r="3126" spans="1:12" x14ac:dyDescent="0.3">
      <c r="A3126" s="1">
        <v>43191</v>
      </c>
      <c r="B3126" t="s">
        <v>1385</v>
      </c>
      <c r="C3126" t="s">
        <v>2833</v>
      </c>
      <c r="E3126" t="s">
        <v>1820</v>
      </c>
      <c r="F3126" t="s">
        <v>1522</v>
      </c>
      <c r="H3126" t="s">
        <v>1523</v>
      </c>
      <c r="I3126" t="s">
        <v>19</v>
      </c>
      <c r="J3126" t="s">
        <v>20</v>
      </c>
      <c r="K3126" t="s">
        <v>21</v>
      </c>
      <c r="L3126">
        <v>0</v>
      </c>
    </row>
    <row r="3127" spans="1:12" x14ac:dyDescent="0.3">
      <c r="A3127" s="1">
        <v>43191</v>
      </c>
      <c r="B3127" t="s">
        <v>1385</v>
      </c>
      <c r="C3127" t="s">
        <v>2834</v>
      </c>
      <c r="E3127" t="s">
        <v>177</v>
      </c>
      <c r="F3127" t="s">
        <v>116</v>
      </c>
      <c r="G3127" t="s">
        <v>1824</v>
      </c>
      <c r="H3127" t="s">
        <v>1825</v>
      </c>
      <c r="I3127" t="s">
        <v>16</v>
      </c>
      <c r="J3127" t="s">
        <v>17</v>
      </c>
      <c r="K3127" t="s">
        <v>18</v>
      </c>
      <c r="L3127">
        <v>23</v>
      </c>
    </row>
    <row r="3128" spans="1:12" x14ac:dyDescent="0.3">
      <c r="A3128" s="1">
        <v>43191</v>
      </c>
      <c r="B3128" t="s">
        <v>1385</v>
      </c>
      <c r="C3128" t="s">
        <v>2834</v>
      </c>
      <c r="E3128" t="s">
        <v>177</v>
      </c>
      <c r="F3128" t="s">
        <v>116</v>
      </c>
      <c r="G3128" t="s">
        <v>1824</v>
      </c>
      <c r="H3128" t="s">
        <v>1825</v>
      </c>
      <c r="I3128" t="s">
        <v>19</v>
      </c>
      <c r="J3128" t="s">
        <v>20</v>
      </c>
      <c r="K3128" t="s">
        <v>21</v>
      </c>
      <c r="L3128">
        <v>0</v>
      </c>
    </row>
    <row r="3129" spans="1:12" x14ac:dyDescent="0.3">
      <c r="A3129" s="1">
        <v>43191</v>
      </c>
      <c r="B3129" t="s">
        <v>1385</v>
      </c>
      <c r="C3129" t="s">
        <v>2834</v>
      </c>
      <c r="E3129" t="s">
        <v>177</v>
      </c>
      <c r="F3129" t="s">
        <v>116</v>
      </c>
      <c r="G3129" t="s">
        <v>1824</v>
      </c>
      <c r="H3129" t="s">
        <v>1825</v>
      </c>
      <c r="I3129" t="s">
        <v>22</v>
      </c>
      <c r="J3129" t="s">
        <v>23</v>
      </c>
      <c r="K3129" t="s">
        <v>24</v>
      </c>
      <c r="L3129">
        <v>0</v>
      </c>
    </row>
    <row r="3130" spans="1:12" x14ac:dyDescent="0.3">
      <c r="A3130" s="1">
        <v>43191</v>
      </c>
      <c r="B3130" t="s">
        <v>1385</v>
      </c>
      <c r="C3130" t="s">
        <v>2834</v>
      </c>
      <c r="E3130" t="s">
        <v>177</v>
      </c>
      <c r="F3130" t="s">
        <v>116</v>
      </c>
      <c r="G3130" t="s">
        <v>1824</v>
      </c>
      <c r="H3130" t="s">
        <v>1825</v>
      </c>
      <c r="I3130" t="s">
        <v>25</v>
      </c>
      <c r="J3130" t="s">
        <v>26</v>
      </c>
      <c r="K3130" t="s">
        <v>27</v>
      </c>
      <c r="L3130">
        <v>1</v>
      </c>
    </row>
    <row r="3131" spans="1:12" x14ac:dyDescent="0.3">
      <c r="A3131" s="1">
        <v>43191</v>
      </c>
      <c r="B3131" t="s">
        <v>1385</v>
      </c>
      <c r="C3131" t="s">
        <v>2834</v>
      </c>
      <c r="E3131" t="s">
        <v>177</v>
      </c>
      <c r="F3131" t="s">
        <v>116</v>
      </c>
      <c r="G3131" t="s">
        <v>1824</v>
      </c>
      <c r="H3131" t="s">
        <v>1825</v>
      </c>
      <c r="I3131" t="s">
        <v>28</v>
      </c>
      <c r="J3131" t="s">
        <v>29</v>
      </c>
      <c r="K3131" t="s">
        <v>30</v>
      </c>
      <c r="L3131">
        <v>1</v>
      </c>
    </row>
    <row r="3132" spans="1:12" x14ac:dyDescent="0.3">
      <c r="A3132" s="1">
        <v>43191</v>
      </c>
      <c r="B3132" t="s">
        <v>1385</v>
      </c>
      <c r="C3132" t="s">
        <v>2835</v>
      </c>
      <c r="E3132" t="s">
        <v>220</v>
      </c>
      <c r="F3132" t="s">
        <v>1830</v>
      </c>
      <c r="H3132" t="s">
        <v>1831</v>
      </c>
      <c r="I3132" t="s">
        <v>16</v>
      </c>
      <c r="J3132" t="s">
        <v>17</v>
      </c>
      <c r="K3132" t="s">
        <v>18</v>
      </c>
      <c r="L3132">
        <v>14</v>
      </c>
    </row>
    <row r="3133" spans="1:12" x14ac:dyDescent="0.3">
      <c r="A3133" s="1">
        <v>43191</v>
      </c>
      <c r="B3133" t="s">
        <v>1385</v>
      </c>
      <c r="C3133" t="s">
        <v>2835</v>
      </c>
      <c r="E3133" t="s">
        <v>220</v>
      </c>
      <c r="F3133" t="s">
        <v>1830</v>
      </c>
      <c r="H3133" t="s">
        <v>1831</v>
      </c>
      <c r="I3133" t="s">
        <v>19</v>
      </c>
      <c r="J3133" t="s">
        <v>20</v>
      </c>
      <c r="K3133" t="s">
        <v>21</v>
      </c>
      <c r="L3133">
        <v>0</v>
      </c>
    </row>
    <row r="3134" spans="1:12" x14ac:dyDescent="0.3">
      <c r="A3134" s="1">
        <v>43191</v>
      </c>
      <c r="B3134" t="s">
        <v>1385</v>
      </c>
      <c r="C3134" t="s">
        <v>2835</v>
      </c>
      <c r="E3134" t="s">
        <v>220</v>
      </c>
      <c r="F3134" t="s">
        <v>1830</v>
      </c>
      <c r="H3134" t="s">
        <v>1831</v>
      </c>
      <c r="I3134" t="s">
        <v>22</v>
      </c>
      <c r="J3134" t="s">
        <v>23</v>
      </c>
      <c r="K3134" t="s">
        <v>24</v>
      </c>
      <c r="L3134">
        <v>0</v>
      </c>
    </row>
    <row r="3135" spans="1:12" x14ac:dyDescent="0.3">
      <c r="A3135" s="1">
        <v>43191</v>
      </c>
      <c r="B3135" t="s">
        <v>1385</v>
      </c>
      <c r="C3135" t="s">
        <v>2835</v>
      </c>
      <c r="E3135" t="s">
        <v>220</v>
      </c>
      <c r="F3135" t="s">
        <v>1830</v>
      </c>
      <c r="H3135" t="s">
        <v>1831</v>
      </c>
      <c r="I3135" t="s">
        <v>25</v>
      </c>
      <c r="J3135" t="s">
        <v>26</v>
      </c>
      <c r="K3135" t="s">
        <v>27</v>
      </c>
      <c r="L3135">
        <v>2</v>
      </c>
    </row>
    <row r="3136" spans="1:12" x14ac:dyDescent="0.3">
      <c r="A3136" s="1">
        <v>43191</v>
      </c>
      <c r="B3136" t="s">
        <v>1385</v>
      </c>
      <c r="C3136" t="s">
        <v>2835</v>
      </c>
      <c r="E3136" t="s">
        <v>220</v>
      </c>
      <c r="F3136" t="s">
        <v>1830</v>
      </c>
      <c r="H3136" t="s">
        <v>1831</v>
      </c>
      <c r="I3136" t="s">
        <v>28</v>
      </c>
      <c r="J3136" t="s">
        <v>29</v>
      </c>
      <c r="K3136" t="s">
        <v>30</v>
      </c>
      <c r="L3136">
        <v>2</v>
      </c>
    </row>
    <row r="3137" spans="1:12" x14ac:dyDescent="0.3">
      <c r="A3137" s="1">
        <v>43191</v>
      </c>
      <c r="B3137" t="s">
        <v>1004</v>
      </c>
      <c r="C3137" t="s">
        <v>2836</v>
      </c>
      <c r="D3137" t="s">
        <v>1175</v>
      </c>
      <c r="E3137" t="s">
        <v>1176</v>
      </c>
      <c r="F3137" t="s">
        <v>1177</v>
      </c>
      <c r="G3137" t="s">
        <v>1178</v>
      </c>
      <c r="H3137" t="s">
        <v>1179</v>
      </c>
      <c r="I3137" t="s">
        <v>16</v>
      </c>
      <c r="J3137" t="s">
        <v>17</v>
      </c>
      <c r="K3137" t="s">
        <v>18</v>
      </c>
      <c r="L3137">
        <v>39</v>
      </c>
    </row>
    <row r="3138" spans="1:12" x14ac:dyDescent="0.3">
      <c r="A3138" s="1">
        <v>43191</v>
      </c>
      <c r="B3138" t="s">
        <v>1004</v>
      </c>
      <c r="C3138" t="s">
        <v>2836</v>
      </c>
      <c r="D3138" t="s">
        <v>1175</v>
      </c>
      <c r="E3138" t="s">
        <v>1176</v>
      </c>
      <c r="F3138" t="s">
        <v>1177</v>
      </c>
      <c r="G3138" t="s">
        <v>1178</v>
      </c>
      <c r="H3138" t="s">
        <v>1179</v>
      </c>
      <c r="I3138" t="s">
        <v>19</v>
      </c>
      <c r="J3138" t="s">
        <v>20</v>
      </c>
      <c r="K3138" t="s">
        <v>21</v>
      </c>
      <c r="L3138">
        <v>0</v>
      </c>
    </row>
    <row r="3139" spans="1:12" x14ac:dyDescent="0.3">
      <c r="A3139" s="1">
        <v>43191</v>
      </c>
      <c r="B3139" t="s">
        <v>1004</v>
      </c>
      <c r="C3139" t="s">
        <v>2836</v>
      </c>
      <c r="D3139" t="s">
        <v>1175</v>
      </c>
      <c r="E3139" t="s">
        <v>1176</v>
      </c>
      <c r="F3139" t="s">
        <v>1177</v>
      </c>
      <c r="G3139" t="s">
        <v>1178</v>
      </c>
      <c r="H3139" t="s">
        <v>1179</v>
      </c>
      <c r="I3139" t="s">
        <v>22</v>
      </c>
      <c r="J3139" t="s">
        <v>23</v>
      </c>
      <c r="K3139" t="s">
        <v>24</v>
      </c>
      <c r="L3139">
        <v>0</v>
      </c>
    </row>
    <row r="3140" spans="1:12" x14ac:dyDescent="0.3">
      <c r="A3140" s="1">
        <v>43191</v>
      </c>
      <c r="B3140" t="s">
        <v>1004</v>
      </c>
      <c r="C3140" t="s">
        <v>2836</v>
      </c>
      <c r="D3140" t="s">
        <v>1175</v>
      </c>
      <c r="E3140" t="s">
        <v>1176</v>
      </c>
      <c r="F3140" t="s">
        <v>1177</v>
      </c>
      <c r="G3140" t="s">
        <v>1178</v>
      </c>
      <c r="H3140" t="s">
        <v>1179</v>
      </c>
      <c r="I3140" t="s">
        <v>25</v>
      </c>
      <c r="J3140" t="s">
        <v>26</v>
      </c>
      <c r="K3140" t="s">
        <v>27</v>
      </c>
      <c r="L3140">
        <v>1</v>
      </c>
    </row>
    <row r="3141" spans="1:12" x14ac:dyDescent="0.3">
      <c r="A3141" s="1">
        <v>43191</v>
      </c>
      <c r="B3141" t="s">
        <v>1004</v>
      </c>
      <c r="C3141" t="s">
        <v>2836</v>
      </c>
      <c r="D3141" t="s">
        <v>1175</v>
      </c>
      <c r="E3141" t="s">
        <v>1176</v>
      </c>
      <c r="F3141" t="s">
        <v>1177</v>
      </c>
      <c r="G3141" t="s">
        <v>1178</v>
      </c>
      <c r="H3141" t="s">
        <v>1179</v>
      </c>
      <c r="I3141" t="s">
        <v>28</v>
      </c>
      <c r="J3141" t="s">
        <v>29</v>
      </c>
      <c r="K3141" t="s">
        <v>30</v>
      </c>
      <c r="L3141">
        <v>0</v>
      </c>
    </row>
    <row r="3142" spans="1:12" x14ac:dyDescent="0.3">
      <c r="A3142" s="1">
        <v>43191</v>
      </c>
      <c r="B3142" t="s">
        <v>1846</v>
      </c>
      <c r="C3142" t="s">
        <v>2837</v>
      </c>
      <c r="D3142" t="s">
        <v>376</v>
      </c>
      <c r="E3142" t="s">
        <v>2092</v>
      </c>
      <c r="F3142" t="s">
        <v>1942</v>
      </c>
      <c r="H3142" t="s">
        <v>2093</v>
      </c>
      <c r="I3142" t="s">
        <v>16</v>
      </c>
      <c r="J3142" t="s">
        <v>17</v>
      </c>
      <c r="K3142" t="s">
        <v>18</v>
      </c>
      <c r="L3142">
        <v>0</v>
      </c>
    </row>
    <row r="3143" spans="1:12" x14ac:dyDescent="0.3">
      <c r="A3143" s="1">
        <v>43191</v>
      </c>
      <c r="B3143" t="s">
        <v>1846</v>
      </c>
      <c r="C3143" t="s">
        <v>2837</v>
      </c>
      <c r="D3143" t="s">
        <v>376</v>
      </c>
      <c r="E3143" t="s">
        <v>2092</v>
      </c>
      <c r="F3143" t="s">
        <v>1942</v>
      </c>
      <c r="H3143" t="s">
        <v>2093</v>
      </c>
      <c r="I3143" t="s">
        <v>19</v>
      </c>
      <c r="J3143" t="s">
        <v>20</v>
      </c>
      <c r="K3143" t="s">
        <v>21</v>
      </c>
      <c r="L3143">
        <v>2</v>
      </c>
    </row>
    <row r="3144" spans="1:12" x14ac:dyDescent="0.3">
      <c r="A3144" s="1">
        <v>43191</v>
      </c>
      <c r="B3144" t="s">
        <v>1846</v>
      </c>
      <c r="C3144" t="s">
        <v>2837</v>
      </c>
      <c r="D3144" t="s">
        <v>376</v>
      </c>
      <c r="E3144" t="s">
        <v>2092</v>
      </c>
      <c r="F3144" t="s">
        <v>1942</v>
      </c>
      <c r="H3144" t="s">
        <v>2093</v>
      </c>
      <c r="I3144" t="s">
        <v>22</v>
      </c>
      <c r="J3144" t="s">
        <v>23</v>
      </c>
      <c r="K3144" t="s">
        <v>24</v>
      </c>
      <c r="L3144">
        <v>0</v>
      </c>
    </row>
    <row r="3145" spans="1:12" x14ac:dyDescent="0.3">
      <c r="A3145" s="1">
        <v>43191</v>
      </c>
      <c r="B3145" t="s">
        <v>1846</v>
      </c>
      <c r="C3145" t="s">
        <v>2837</v>
      </c>
      <c r="D3145" t="s">
        <v>376</v>
      </c>
      <c r="E3145" t="s">
        <v>2092</v>
      </c>
      <c r="F3145" t="s">
        <v>1942</v>
      </c>
      <c r="H3145" t="s">
        <v>2093</v>
      </c>
      <c r="I3145" t="s">
        <v>25</v>
      </c>
      <c r="J3145" t="s">
        <v>26</v>
      </c>
      <c r="K3145" t="s">
        <v>27</v>
      </c>
      <c r="L3145">
        <v>1</v>
      </c>
    </row>
    <row r="3146" spans="1:12" x14ac:dyDescent="0.3">
      <c r="A3146" s="1">
        <v>43191</v>
      </c>
      <c r="B3146" t="s">
        <v>1846</v>
      </c>
      <c r="C3146" t="s">
        <v>2837</v>
      </c>
      <c r="D3146" t="s">
        <v>376</v>
      </c>
      <c r="E3146" t="s">
        <v>2092</v>
      </c>
      <c r="F3146" t="s">
        <v>1942</v>
      </c>
      <c r="H3146" t="s">
        <v>2093</v>
      </c>
      <c r="I3146" t="s">
        <v>28</v>
      </c>
      <c r="J3146" t="s">
        <v>29</v>
      </c>
      <c r="K3146" t="s">
        <v>30</v>
      </c>
      <c r="L3146">
        <v>0</v>
      </c>
    </row>
    <row r="3147" spans="1:12" x14ac:dyDescent="0.3">
      <c r="A3147" s="1">
        <v>43191</v>
      </c>
      <c r="B3147" t="s">
        <v>444</v>
      </c>
      <c r="C3147" t="s">
        <v>2838</v>
      </c>
      <c r="E3147" t="s">
        <v>454</v>
      </c>
      <c r="F3147" t="s">
        <v>455</v>
      </c>
      <c r="G3147" t="s">
        <v>456</v>
      </c>
      <c r="H3147" t="s">
        <v>457</v>
      </c>
      <c r="I3147" t="s">
        <v>16</v>
      </c>
      <c r="J3147" t="s">
        <v>17</v>
      </c>
      <c r="K3147" t="s">
        <v>18</v>
      </c>
      <c r="L3147">
        <v>30</v>
      </c>
    </row>
    <row r="3148" spans="1:12" x14ac:dyDescent="0.3">
      <c r="A3148" s="1">
        <v>43191</v>
      </c>
      <c r="B3148" t="s">
        <v>444</v>
      </c>
      <c r="C3148" t="s">
        <v>2838</v>
      </c>
      <c r="E3148" t="s">
        <v>454</v>
      </c>
      <c r="F3148" t="s">
        <v>455</v>
      </c>
      <c r="G3148" t="s">
        <v>456</v>
      </c>
      <c r="H3148" t="s">
        <v>457</v>
      </c>
      <c r="I3148" t="s">
        <v>19</v>
      </c>
      <c r="J3148" t="s">
        <v>20</v>
      </c>
      <c r="K3148" t="s">
        <v>21</v>
      </c>
      <c r="L3148">
        <v>0</v>
      </c>
    </row>
    <row r="3149" spans="1:12" x14ac:dyDescent="0.3">
      <c r="A3149" s="1">
        <v>43191</v>
      </c>
      <c r="B3149" t="s">
        <v>444</v>
      </c>
      <c r="C3149" t="s">
        <v>2838</v>
      </c>
      <c r="E3149" t="s">
        <v>454</v>
      </c>
      <c r="F3149" t="s">
        <v>455</v>
      </c>
      <c r="G3149" t="s">
        <v>456</v>
      </c>
      <c r="H3149" t="s">
        <v>457</v>
      </c>
      <c r="I3149" t="s">
        <v>22</v>
      </c>
      <c r="J3149" t="s">
        <v>23</v>
      </c>
      <c r="K3149" t="s">
        <v>24</v>
      </c>
      <c r="L3149">
        <v>0</v>
      </c>
    </row>
    <row r="3150" spans="1:12" x14ac:dyDescent="0.3">
      <c r="A3150" s="1">
        <v>43191</v>
      </c>
      <c r="B3150" t="s">
        <v>444</v>
      </c>
      <c r="C3150" t="s">
        <v>2838</v>
      </c>
      <c r="E3150" t="s">
        <v>454</v>
      </c>
      <c r="F3150" t="s">
        <v>455</v>
      </c>
      <c r="G3150" t="s">
        <v>456</v>
      </c>
      <c r="H3150" t="s">
        <v>457</v>
      </c>
      <c r="I3150" t="s">
        <v>25</v>
      </c>
      <c r="J3150" t="s">
        <v>26</v>
      </c>
      <c r="K3150" t="s">
        <v>27</v>
      </c>
      <c r="L3150">
        <v>2</v>
      </c>
    </row>
    <row r="3151" spans="1:12" x14ac:dyDescent="0.3">
      <c r="A3151" s="1">
        <v>43191</v>
      </c>
      <c r="B3151" t="s">
        <v>444</v>
      </c>
      <c r="C3151" t="s">
        <v>2838</v>
      </c>
      <c r="E3151" t="s">
        <v>454</v>
      </c>
      <c r="F3151" t="s">
        <v>455</v>
      </c>
      <c r="G3151" t="s">
        <v>456</v>
      </c>
      <c r="H3151" t="s">
        <v>457</v>
      </c>
      <c r="I3151" t="s">
        <v>28</v>
      </c>
      <c r="J3151" t="s">
        <v>29</v>
      </c>
      <c r="K3151" t="s">
        <v>30</v>
      </c>
      <c r="L3151">
        <v>2</v>
      </c>
    </row>
    <row r="3152" spans="1:12" x14ac:dyDescent="0.3">
      <c r="A3152" s="1">
        <v>43191</v>
      </c>
      <c r="B3152" t="s">
        <v>444</v>
      </c>
      <c r="C3152" t="s">
        <v>2839</v>
      </c>
      <c r="E3152" t="s">
        <v>694</v>
      </c>
      <c r="F3152" t="s">
        <v>695</v>
      </c>
      <c r="G3152" t="s">
        <v>497</v>
      </c>
      <c r="H3152" t="s">
        <v>696</v>
      </c>
      <c r="I3152" t="s">
        <v>16</v>
      </c>
      <c r="J3152" t="s">
        <v>17</v>
      </c>
      <c r="K3152" t="s">
        <v>18</v>
      </c>
      <c r="L3152">
        <v>76</v>
      </c>
    </row>
    <row r="3153" spans="1:12" x14ac:dyDescent="0.3">
      <c r="A3153" s="1">
        <v>43191</v>
      </c>
      <c r="B3153" t="s">
        <v>444</v>
      </c>
      <c r="C3153" t="s">
        <v>2839</v>
      </c>
      <c r="E3153" t="s">
        <v>694</v>
      </c>
      <c r="F3153" t="s">
        <v>695</v>
      </c>
      <c r="G3153" t="s">
        <v>497</v>
      </c>
      <c r="H3153" t="s">
        <v>696</v>
      </c>
      <c r="I3153" t="s">
        <v>19</v>
      </c>
      <c r="J3153" t="s">
        <v>20</v>
      </c>
      <c r="K3153" t="s">
        <v>21</v>
      </c>
      <c r="L3153">
        <v>0</v>
      </c>
    </row>
    <row r="3154" spans="1:12" x14ac:dyDescent="0.3">
      <c r="A3154" s="1">
        <v>43191</v>
      </c>
      <c r="B3154" t="s">
        <v>444</v>
      </c>
      <c r="C3154" t="s">
        <v>2839</v>
      </c>
      <c r="E3154" t="s">
        <v>694</v>
      </c>
      <c r="F3154" t="s">
        <v>695</v>
      </c>
      <c r="G3154" t="s">
        <v>497</v>
      </c>
      <c r="H3154" t="s">
        <v>696</v>
      </c>
      <c r="I3154" t="s">
        <v>22</v>
      </c>
      <c r="J3154" t="s">
        <v>23</v>
      </c>
      <c r="K3154" t="s">
        <v>24</v>
      </c>
      <c r="L3154">
        <v>1</v>
      </c>
    </row>
    <row r="3155" spans="1:12" x14ac:dyDescent="0.3">
      <c r="A3155" s="1">
        <v>43191</v>
      </c>
      <c r="B3155" t="s">
        <v>444</v>
      </c>
      <c r="C3155" t="s">
        <v>2839</v>
      </c>
      <c r="E3155" t="s">
        <v>694</v>
      </c>
      <c r="F3155" t="s">
        <v>695</v>
      </c>
      <c r="G3155" t="s">
        <v>497</v>
      </c>
      <c r="H3155" t="s">
        <v>696</v>
      </c>
      <c r="I3155" t="s">
        <v>25</v>
      </c>
      <c r="J3155" t="s">
        <v>26</v>
      </c>
      <c r="K3155" t="s">
        <v>27</v>
      </c>
      <c r="L3155">
        <v>1</v>
      </c>
    </row>
    <row r="3156" spans="1:12" x14ac:dyDescent="0.3">
      <c r="A3156" s="1">
        <v>43191</v>
      </c>
      <c r="B3156" t="s">
        <v>444</v>
      </c>
      <c r="C3156" t="s">
        <v>2839</v>
      </c>
      <c r="E3156" t="s">
        <v>694</v>
      </c>
      <c r="F3156" t="s">
        <v>695</v>
      </c>
      <c r="G3156" t="s">
        <v>497</v>
      </c>
      <c r="H3156" t="s">
        <v>696</v>
      </c>
      <c r="I3156" t="s">
        <v>28</v>
      </c>
      <c r="J3156" t="s">
        <v>29</v>
      </c>
      <c r="K3156" t="s">
        <v>30</v>
      </c>
      <c r="L3156">
        <v>0</v>
      </c>
    </row>
    <row r="3157" spans="1:12" x14ac:dyDescent="0.3">
      <c r="A3157" s="1">
        <v>43191</v>
      </c>
      <c r="B3157" t="s">
        <v>444</v>
      </c>
      <c r="C3157" t="s">
        <v>2840</v>
      </c>
      <c r="E3157" t="s">
        <v>700</v>
      </c>
      <c r="F3157" t="s">
        <v>701</v>
      </c>
      <c r="G3157" t="s">
        <v>702</v>
      </c>
      <c r="H3157" t="s">
        <v>703</v>
      </c>
      <c r="I3157" t="s">
        <v>16</v>
      </c>
      <c r="J3157" t="s">
        <v>17</v>
      </c>
      <c r="K3157" t="s">
        <v>18</v>
      </c>
      <c r="L3157">
        <v>6</v>
      </c>
    </row>
    <row r="3158" spans="1:12" x14ac:dyDescent="0.3">
      <c r="A3158" s="1">
        <v>43191</v>
      </c>
      <c r="B3158" t="s">
        <v>444</v>
      </c>
      <c r="C3158" t="s">
        <v>2840</v>
      </c>
      <c r="E3158" t="s">
        <v>700</v>
      </c>
      <c r="F3158" t="s">
        <v>701</v>
      </c>
      <c r="G3158" t="s">
        <v>702</v>
      </c>
      <c r="H3158" t="s">
        <v>703</v>
      </c>
      <c r="I3158" t="s">
        <v>19</v>
      </c>
      <c r="J3158" t="s">
        <v>20</v>
      </c>
      <c r="K3158" t="s">
        <v>21</v>
      </c>
      <c r="L3158">
        <v>0</v>
      </c>
    </row>
    <row r="3159" spans="1:12" x14ac:dyDescent="0.3">
      <c r="A3159" s="1">
        <v>43191</v>
      </c>
      <c r="B3159" t="s">
        <v>444</v>
      </c>
      <c r="C3159" t="s">
        <v>2840</v>
      </c>
      <c r="E3159" t="s">
        <v>700</v>
      </c>
      <c r="F3159" t="s">
        <v>701</v>
      </c>
      <c r="G3159" t="s">
        <v>702</v>
      </c>
      <c r="H3159" t="s">
        <v>703</v>
      </c>
      <c r="I3159" t="s">
        <v>22</v>
      </c>
      <c r="J3159" t="s">
        <v>23</v>
      </c>
      <c r="K3159" t="s">
        <v>24</v>
      </c>
      <c r="L3159">
        <v>0</v>
      </c>
    </row>
    <row r="3160" spans="1:12" x14ac:dyDescent="0.3">
      <c r="A3160" s="1">
        <v>43191</v>
      </c>
      <c r="B3160" t="s">
        <v>444</v>
      </c>
      <c r="C3160" t="s">
        <v>2840</v>
      </c>
      <c r="E3160" t="s">
        <v>700</v>
      </c>
      <c r="F3160" t="s">
        <v>701</v>
      </c>
      <c r="G3160" t="s">
        <v>702</v>
      </c>
      <c r="H3160" t="s">
        <v>703</v>
      </c>
      <c r="I3160" t="s">
        <v>25</v>
      </c>
      <c r="J3160" t="s">
        <v>26</v>
      </c>
      <c r="K3160" t="s">
        <v>27</v>
      </c>
      <c r="L3160">
        <v>3</v>
      </c>
    </row>
    <row r="3161" spans="1:12" x14ac:dyDescent="0.3">
      <c r="A3161" s="1">
        <v>43191</v>
      </c>
      <c r="B3161" t="s">
        <v>444</v>
      </c>
      <c r="C3161" t="s">
        <v>2840</v>
      </c>
      <c r="E3161" t="s">
        <v>700</v>
      </c>
      <c r="F3161" t="s">
        <v>701</v>
      </c>
      <c r="G3161" t="s">
        <v>702</v>
      </c>
      <c r="H3161" t="s">
        <v>703</v>
      </c>
      <c r="I3161" t="s">
        <v>28</v>
      </c>
      <c r="J3161" t="s">
        <v>29</v>
      </c>
      <c r="K3161" t="s">
        <v>30</v>
      </c>
      <c r="L3161">
        <v>3</v>
      </c>
    </row>
    <row r="3162" spans="1:12" x14ac:dyDescent="0.3">
      <c r="A3162" s="1">
        <v>43191</v>
      </c>
      <c r="B3162" t="s">
        <v>444</v>
      </c>
      <c r="C3162" t="s">
        <v>2841</v>
      </c>
      <c r="E3162" t="s">
        <v>713</v>
      </c>
      <c r="F3162" t="s">
        <v>714</v>
      </c>
      <c r="G3162" t="s">
        <v>715</v>
      </c>
      <c r="H3162" t="s">
        <v>716</v>
      </c>
      <c r="I3162" t="s">
        <v>16</v>
      </c>
      <c r="J3162" t="s">
        <v>17</v>
      </c>
      <c r="K3162" t="s">
        <v>18</v>
      </c>
      <c r="L3162">
        <v>48</v>
      </c>
    </row>
    <row r="3163" spans="1:12" x14ac:dyDescent="0.3">
      <c r="A3163" s="1">
        <v>43191</v>
      </c>
      <c r="B3163" t="s">
        <v>444</v>
      </c>
      <c r="C3163" t="s">
        <v>2841</v>
      </c>
      <c r="E3163" t="s">
        <v>713</v>
      </c>
      <c r="F3163" t="s">
        <v>714</v>
      </c>
      <c r="G3163" t="s">
        <v>715</v>
      </c>
      <c r="H3163" t="s">
        <v>716</v>
      </c>
      <c r="I3163" t="s">
        <v>19</v>
      </c>
      <c r="J3163" t="s">
        <v>20</v>
      </c>
      <c r="K3163" t="s">
        <v>21</v>
      </c>
      <c r="L3163">
        <v>1</v>
      </c>
    </row>
    <row r="3164" spans="1:12" x14ac:dyDescent="0.3">
      <c r="A3164" s="1">
        <v>43191</v>
      </c>
      <c r="B3164" t="s">
        <v>444</v>
      </c>
      <c r="C3164" t="s">
        <v>2841</v>
      </c>
      <c r="E3164" t="s">
        <v>713</v>
      </c>
      <c r="F3164" t="s">
        <v>714</v>
      </c>
      <c r="G3164" t="s">
        <v>715</v>
      </c>
      <c r="H3164" t="s">
        <v>716</v>
      </c>
      <c r="I3164" t="s">
        <v>22</v>
      </c>
      <c r="J3164" t="s">
        <v>23</v>
      </c>
      <c r="K3164" t="s">
        <v>24</v>
      </c>
      <c r="L3164">
        <v>0</v>
      </c>
    </row>
    <row r="3165" spans="1:12" x14ac:dyDescent="0.3">
      <c r="A3165" s="1">
        <v>43191</v>
      </c>
      <c r="B3165" t="s">
        <v>444</v>
      </c>
      <c r="C3165" t="s">
        <v>2841</v>
      </c>
      <c r="E3165" t="s">
        <v>713</v>
      </c>
      <c r="F3165" t="s">
        <v>714</v>
      </c>
      <c r="G3165" t="s">
        <v>715</v>
      </c>
      <c r="H3165" t="s">
        <v>716</v>
      </c>
      <c r="I3165" t="s">
        <v>25</v>
      </c>
      <c r="J3165" t="s">
        <v>26</v>
      </c>
      <c r="K3165" t="s">
        <v>27</v>
      </c>
      <c r="L3165">
        <v>3</v>
      </c>
    </row>
    <row r="3166" spans="1:12" x14ac:dyDescent="0.3">
      <c r="A3166" s="1">
        <v>43191</v>
      </c>
      <c r="B3166" t="s">
        <v>444</v>
      </c>
      <c r="C3166" t="s">
        <v>2841</v>
      </c>
      <c r="E3166" t="s">
        <v>713</v>
      </c>
      <c r="F3166" t="s">
        <v>714</v>
      </c>
      <c r="G3166" t="s">
        <v>715</v>
      </c>
      <c r="H3166" t="s">
        <v>716</v>
      </c>
      <c r="I3166" t="s">
        <v>28</v>
      </c>
      <c r="J3166" t="s">
        <v>29</v>
      </c>
      <c r="K3166" t="s">
        <v>30</v>
      </c>
      <c r="L3166">
        <v>0</v>
      </c>
    </row>
    <row r="3167" spans="1:12" x14ac:dyDescent="0.3">
      <c r="A3167" s="1">
        <v>43191</v>
      </c>
      <c r="B3167" t="s">
        <v>1846</v>
      </c>
      <c r="C3167" t="s">
        <v>2842</v>
      </c>
      <c r="E3167" t="s">
        <v>1973</v>
      </c>
      <c r="F3167" t="s">
        <v>1971</v>
      </c>
      <c r="H3167" t="s">
        <v>1974</v>
      </c>
      <c r="I3167" t="s">
        <v>16</v>
      </c>
      <c r="J3167" t="s">
        <v>17</v>
      </c>
      <c r="K3167" t="s">
        <v>18</v>
      </c>
      <c r="L3167">
        <v>22</v>
      </c>
    </row>
    <row r="3168" spans="1:12" x14ac:dyDescent="0.3">
      <c r="A3168" s="1">
        <v>43191</v>
      </c>
      <c r="B3168" t="s">
        <v>1846</v>
      </c>
      <c r="C3168" t="s">
        <v>2842</v>
      </c>
      <c r="E3168" t="s">
        <v>1973</v>
      </c>
      <c r="F3168" t="s">
        <v>1971</v>
      </c>
      <c r="H3168" t="s">
        <v>1974</v>
      </c>
      <c r="I3168" t="s">
        <v>19</v>
      </c>
      <c r="J3168" t="s">
        <v>20</v>
      </c>
      <c r="K3168" t="s">
        <v>21</v>
      </c>
      <c r="L3168">
        <v>0</v>
      </c>
    </row>
    <row r="3169" spans="1:12" x14ac:dyDescent="0.3">
      <c r="A3169" s="1">
        <v>43191</v>
      </c>
      <c r="B3169" t="s">
        <v>1846</v>
      </c>
      <c r="C3169" t="s">
        <v>2842</v>
      </c>
      <c r="E3169" t="s">
        <v>1973</v>
      </c>
      <c r="F3169" t="s">
        <v>1971</v>
      </c>
      <c r="H3169" t="s">
        <v>1974</v>
      </c>
      <c r="I3169" t="s">
        <v>22</v>
      </c>
      <c r="J3169" t="s">
        <v>23</v>
      </c>
      <c r="K3169" t="s">
        <v>24</v>
      </c>
      <c r="L3169">
        <v>0</v>
      </c>
    </row>
    <row r="3170" spans="1:12" x14ac:dyDescent="0.3">
      <c r="A3170" s="1">
        <v>43191</v>
      </c>
      <c r="B3170" t="s">
        <v>1846</v>
      </c>
      <c r="C3170" t="s">
        <v>2842</v>
      </c>
      <c r="E3170" t="s">
        <v>1973</v>
      </c>
      <c r="F3170" t="s">
        <v>1971</v>
      </c>
      <c r="H3170" t="s">
        <v>1974</v>
      </c>
      <c r="I3170" t="s">
        <v>25</v>
      </c>
      <c r="J3170" t="s">
        <v>26</v>
      </c>
      <c r="K3170" t="s">
        <v>27</v>
      </c>
      <c r="L3170">
        <v>1</v>
      </c>
    </row>
    <row r="3171" spans="1:12" x14ac:dyDescent="0.3">
      <c r="A3171" s="1">
        <v>43191</v>
      </c>
      <c r="B3171" t="s">
        <v>1846</v>
      </c>
      <c r="C3171" t="s">
        <v>2842</v>
      </c>
      <c r="E3171" t="s">
        <v>1973</v>
      </c>
      <c r="F3171" t="s">
        <v>1971</v>
      </c>
      <c r="H3171" t="s">
        <v>1974</v>
      </c>
      <c r="I3171" t="s">
        <v>28</v>
      </c>
      <c r="J3171" t="s">
        <v>29</v>
      </c>
      <c r="K3171" t="s">
        <v>30</v>
      </c>
      <c r="L3171">
        <v>1</v>
      </c>
    </row>
    <row r="3172" spans="1:12" x14ac:dyDescent="0.3">
      <c r="A3172" s="1">
        <v>43191</v>
      </c>
      <c r="B3172" t="s">
        <v>10</v>
      </c>
      <c r="C3172" t="s">
        <v>2843</v>
      </c>
      <c r="D3172" t="s">
        <v>212</v>
      </c>
      <c r="E3172" t="s">
        <v>213</v>
      </c>
      <c r="F3172" t="s">
        <v>214</v>
      </c>
      <c r="G3172" t="s">
        <v>34</v>
      </c>
      <c r="H3172" t="s">
        <v>215</v>
      </c>
      <c r="I3172" t="s">
        <v>16</v>
      </c>
      <c r="J3172" t="s">
        <v>17</v>
      </c>
      <c r="K3172" t="s">
        <v>18</v>
      </c>
      <c r="L3172">
        <v>4</v>
      </c>
    </row>
    <row r="3173" spans="1:12" x14ac:dyDescent="0.3">
      <c r="A3173" s="1">
        <v>43191</v>
      </c>
      <c r="B3173" t="s">
        <v>10</v>
      </c>
      <c r="C3173" t="s">
        <v>2843</v>
      </c>
      <c r="D3173" t="s">
        <v>212</v>
      </c>
      <c r="E3173" t="s">
        <v>213</v>
      </c>
      <c r="F3173" t="s">
        <v>214</v>
      </c>
      <c r="G3173" t="s">
        <v>34</v>
      </c>
      <c r="H3173" t="s">
        <v>215</v>
      </c>
      <c r="I3173" t="s">
        <v>19</v>
      </c>
      <c r="J3173" t="s">
        <v>20</v>
      </c>
      <c r="K3173" t="s">
        <v>21</v>
      </c>
      <c r="L3173">
        <v>0</v>
      </c>
    </row>
    <row r="3174" spans="1:12" x14ac:dyDescent="0.3">
      <c r="A3174" s="1">
        <v>43191</v>
      </c>
      <c r="B3174" t="s">
        <v>10</v>
      </c>
      <c r="C3174" t="s">
        <v>2843</v>
      </c>
      <c r="D3174" t="s">
        <v>212</v>
      </c>
      <c r="E3174" t="s">
        <v>213</v>
      </c>
      <c r="F3174" t="s">
        <v>214</v>
      </c>
      <c r="G3174" t="s">
        <v>34</v>
      </c>
      <c r="H3174" t="s">
        <v>215</v>
      </c>
      <c r="I3174" t="s">
        <v>22</v>
      </c>
      <c r="J3174" t="s">
        <v>23</v>
      </c>
      <c r="K3174" t="s">
        <v>24</v>
      </c>
      <c r="L3174">
        <v>0</v>
      </c>
    </row>
    <row r="3175" spans="1:12" x14ac:dyDescent="0.3">
      <c r="A3175" s="1">
        <v>43191</v>
      </c>
      <c r="B3175" t="s">
        <v>10</v>
      </c>
      <c r="C3175" t="s">
        <v>2843</v>
      </c>
      <c r="D3175" t="s">
        <v>212</v>
      </c>
      <c r="E3175" t="s">
        <v>213</v>
      </c>
      <c r="F3175" t="s">
        <v>214</v>
      </c>
      <c r="G3175" t="s">
        <v>34</v>
      </c>
      <c r="H3175" t="s">
        <v>215</v>
      </c>
      <c r="I3175" t="s">
        <v>25</v>
      </c>
      <c r="J3175" t="s">
        <v>26</v>
      </c>
      <c r="K3175" t="s">
        <v>27</v>
      </c>
      <c r="L3175">
        <v>4</v>
      </c>
    </row>
    <row r="3176" spans="1:12" x14ac:dyDescent="0.3">
      <c r="A3176" s="1">
        <v>43191</v>
      </c>
      <c r="B3176" t="s">
        <v>10</v>
      </c>
      <c r="C3176" t="s">
        <v>2843</v>
      </c>
      <c r="D3176" t="s">
        <v>212</v>
      </c>
      <c r="E3176" t="s">
        <v>213</v>
      </c>
      <c r="F3176" t="s">
        <v>214</v>
      </c>
      <c r="G3176" t="s">
        <v>34</v>
      </c>
      <c r="H3176" t="s">
        <v>215</v>
      </c>
      <c r="I3176" t="s">
        <v>28</v>
      </c>
      <c r="J3176" t="s">
        <v>29</v>
      </c>
      <c r="K3176" t="s">
        <v>30</v>
      </c>
      <c r="L3176">
        <v>4</v>
      </c>
    </row>
    <row r="3177" spans="1:12" x14ac:dyDescent="0.3">
      <c r="A3177" s="1">
        <v>43191</v>
      </c>
      <c r="B3177" t="s">
        <v>10</v>
      </c>
      <c r="C3177" t="s">
        <v>2844</v>
      </c>
      <c r="E3177" t="s">
        <v>239</v>
      </c>
      <c r="F3177" t="s">
        <v>39</v>
      </c>
      <c r="H3177" t="s">
        <v>240</v>
      </c>
      <c r="I3177" t="s">
        <v>16</v>
      </c>
      <c r="J3177" t="s">
        <v>17</v>
      </c>
      <c r="K3177" t="s">
        <v>18</v>
      </c>
      <c r="L3177">
        <v>17</v>
      </c>
    </row>
    <row r="3178" spans="1:12" x14ac:dyDescent="0.3">
      <c r="A3178" s="1">
        <v>43191</v>
      </c>
      <c r="B3178" t="s">
        <v>10</v>
      </c>
      <c r="C3178" t="s">
        <v>2844</v>
      </c>
      <c r="E3178" t="s">
        <v>239</v>
      </c>
      <c r="F3178" t="s">
        <v>39</v>
      </c>
      <c r="H3178" t="s">
        <v>240</v>
      </c>
      <c r="I3178" t="s">
        <v>19</v>
      </c>
      <c r="J3178" t="s">
        <v>20</v>
      </c>
      <c r="K3178" t="s">
        <v>21</v>
      </c>
      <c r="L3178">
        <v>0</v>
      </c>
    </row>
    <row r="3179" spans="1:12" x14ac:dyDescent="0.3">
      <c r="A3179" s="1">
        <v>43191</v>
      </c>
      <c r="B3179" t="s">
        <v>10</v>
      </c>
      <c r="C3179" t="s">
        <v>2844</v>
      </c>
      <c r="E3179" t="s">
        <v>239</v>
      </c>
      <c r="F3179" t="s">
        <v>39</v>
      </c>
      <c r="H3179" t="s">
        <v>240</v>
      </c>
      <c r="I3179" t="s">
        <v>22</v>
      </c>
      <c r="J3179" t="s">
        <v>23</v>
      </c>
      <c r="K3179" t="s">
        <v>24</v>
      </c>
      <c r="L3179">
        <v>0</v>
      </c>
    </row>
    <row r="3180" spans="1:12" x14ac:dyDescent="0.3">
      <c r="A3180" s="1">
        <v>43191</v>
      </c>
      <c r="B3180" t="s">
        <v>10</v>
      </c>
      <c r="C3180" t="s">
        <v>2844</v>
      </c>
      <c r="E3180" t="s">
        <v>239</v>
      </c>
      <c r="F3180" t="s">
        <v>39</v>
      </c>
      <c r="H3180" t="s">
        <v>240</v>
      </c>
      <c r="I3180" t="s">
        <v>25</v>
      </c>
      <c r="J3180" t="s">
        <v>26</v>
      </c>
      <c r="K3180" t="s">
        <v>27</v>
      </c>
      <c r="L3180">
        <v>0</v>
      </c>
    </row>
    <row r="3181" spans="1:12" x14ac:dyDescent="0.3">
      <c r="A3181" s="1">
        <v>43191</v>
      </c>
      <c r="B3181" t="s">
        <v>10</v>
      </c>
      <c r="C3181" t="s">
        <v>2844</v>
      </c>
      <c r="E3181" t="s">
        <v>239</v>
      </c>
      <c r="F3181" t="s">
        <v>39</v>
      </c>
      <c r="H3181" t="s">
        <v>240</v>
      </c>
      <c r="I3181" t="s">
        <v>28</v>
      </c>
      <c r="J3181" t="s">
        <v>29</v>
      </c>
      <c r="K3181" t="s">
        <v>30</v>
      </c>
      <c r="L3181">
        <v>0</v>
      </c>
    </row>
    <row r="3182" spans="1:12" x14ac:dyDescent="0.3">
      <c r="A3182" s="1">
        <v>43191</v>
      </c>
      <c r="B3182" t="s">
        <v>1385</v>
      </c>
      <c r="C3182" t="s">
        <v>2845</v>
      </c>
      <c r="E3182" t="s">
        <v>1536</v>
      </c>
      <c r="F3182" t="s">
        <v>1537</v>
      </c>
      <c r="G3182" t="s">
        <v>1538</v>
      </c>
      <c r="H3182" t="s">
        <v>1539</v>
      </c>
      <c r="I3182" t="s">
        <v>16</v>
      </c>
      <c r="J3182" t="s">
        <v>17</v>
      </c>
      <c r="K3182" t="s">
        <v>18</v>
      </c>
      <c r="L3182">
        <v>22</v>
      </c>
    </row>
    <row r="3183" spans="1:12" x14ac:dyDescent="0.3">
      <c r="A3183" s="1">
        <v>43191</v>
      </c>
      <c r="B3183" t="s">
        <v>1385</v>
      </c>
      <c r="C3183" t="s">
        <v>2845</v>
      </c>
      <c r="E3183" t="s">
        <v>1536</v>
      </c>
      <c r="F3183" t="s">
        <v>1537</v>
      </c>
      <c r="G3183" t="s">
        <v>1538</v>
      </c>
      <c r="H3183" t="s">
        <v>1539</v>
      </c>
      <c r="I3183" t="s">
        <v>19</v>
      </c>
      <c r="J3183" t="s">
        <v>20</v>
      </c>
      <c r="K3183" t="s">
        <v>21</v>
      </c>
      <c r="L3183">
        <v>0</v>
      </c>
    </row>
    <row r="3184" spans="1:12" x14ac:dyDescent="0.3">
      <c r="A3184" s="1">
        <v>43191</v>
      </c>
      <c r="B3184" t="s">
        <v>1385</v>
      </c>
      <c r="C3184" t="s">
        <v>2845</v>
      </c>
      <c r="E3184" t="s">
        <v>1536</v>
      </c>
      <c r="F3184" t="s">
        <v>1537</v>
      </c>
      <c r="G3184" t="s">
        <v>1538</v>
      </c>
      <c r="H3184" t="s">
        <v>1539</v>
      </c>
      <c r="I3184" t="s">
        <v>22</v>
      </c>
      <c r="J3184" t="s">
        <v>23</v>
      </c>
      <c r="K3184" t="s">
        <v>24</v>
      </c>
      <c r="L3184">
        <v>0</v>
      </c>
    </row>
    <row r="3185" spans="1:12" x14ac:dyDescent="0.3">
      <c r="A3185" s="1">
        <v>43191</v>
      </c>
      <c r="B3185" t="s">
        <v>1385</v>
      </c>
      <c r="C3185" t="s">
        <v>2845</v>
      </c>
      <c r="E3185" t="s">
        <v>1536</v>
      </c>
      <c r="F3185" t="s">
        <v>1537</v>
      </c>
      <c r="G3185" t="s">
        <v>1538</v>
      </c>
      <c r="H3185" t="s">
        <v>1539</v>
      </c>
      <c r="I3185" t="s">
        <v>25</v>
      </c>
      <c r="J3185" t="s">
        <v>26</v>
      </c>
      <c r="K3185" t="s">
        <v>27</v>
      </c>
      <c r="L3185">
        <v>0</v>
      </c>
    </row>
    <row r="3186" spans="1:12" x14ac:dyDescent="0.3">
      <c r="A3186" s="1">
        <v>43191</v>
      </c>
      <c r="B3186" t="s">
        <v>1385</v>
      </c>
      <c r="C3186" t="s">
        <v>2845</v>
      </c>
      <c r="E3186" t="s">
        <v>1536</v>
      </c>
      <c r="F3186" t="s">
        <v>1537</v>
      </c>
      <c r="G3186" t="s">
        <v>1538</v>
      </c>
      <c r="H3186" t="s">
        <v>1539</v>
      </c>
      <c r="I3186" t="s">
        <v>28</v>
      </c>
      <c r="J3186" t="s">
        <v>29</v>
      </c>
      <c r="K3186" t="s">
        <v>30</v>
      </c>
      <c r="L3186">
        <v>0</v>
      </c>
    </row>
    <row r="3187" spans="1:12" x14ac:dyDescent="0.3">
      <c r="A3187" s="1">
        <v>43191</v>
      </c>
      <c r="B3187" t="s">
        <v>10</v>
      </c>
      <c r="C3187" t="s">
        <v>2846</v>
      </c>
      <c r="D3187" t="s">
        <v>253</v>
      </c>
      <c r="E3187" t="s">
        <v>254</v>
      </c>
      <c r="F3187" t="s">
        <v>138</v>
      </c>
      <c r="H3187" t="s">
        <v>255</v>
      </c>
      <c r="I3187" t="s">
        <v>16</v>
      </c>
      <c r="J3187" t="s">
        <v>17</v>
      </c>
      <c r="K3187" t="s">
        <v>18</v>
      </c>
      <c r="L3187">
        <v>5</v>
      </c>
    </row>
    <row r="3188" spans="1:12" x14ac:dyDescent="0.3">
      <c r="A3188" s="1">
        <v>43191</v>
      </c>
      <c r="B3188" t="s">
        <v>10</v>
      </c>
      <c r="C3188" t="s">
        <v>2846</v>
      </c>
      <c r="D3188" t="s">
        <v>253</v>
      </c>
      <c r="E3188" t="s">
        <v>254</v>
      </c>
      <c r="F3188" t="s">
        <v>138</v>
      </c>
      <c r="H3188" t="s">
        <v>255</v>
      </c>
      <c r="I3188" t="s">
        <v>19</v>
      </c>
      <c r="J3188" t="s">
        <v>20</v>
      </c>
      <c r="K3188" t="s">
        <v>21</v>
      </c>
      <c r="L3188">
        <v>1</v>
      </c>
    </row>
    <row r="3189" spans="1:12" x14ac:dyDescent="0.3">
      <c r="A3189" s="1">
        <v>43191</v>
      </c>
      <c r="B3189" t="s">
        <v>10</v>
      </c>
      <c r="C3189" t="s">
        <v>2846</v>
      </c>
      <c r="D3189" t="s">
        <v>253</v>
      </c>
      <c r="E3189" t="s">
        <v>254</v>
      </c>
      <c r="F3189" t="s">
        <v>138</v>
      </c>
      <c r="H3189" t="s">
        <v>255</v>
      </c>
      <c r="I3189" t="s">
        <v>22</v>
      </c>
      <c r="J3189" t="s">
        <v>23</v>
      </c>
      <c r="K3189" t="s">
        <v>24</v>
      </c>
      <c r="L3189">
        <v>0</v>
      </c>
    </row>
    <row r="3190" spans="1:12" x14ac:dyDescent="0.3">
      <c r="A3190" s="1">
        <v>43191</v>
      </c>
      <c r="B3190" t="s">
        <v>10</v>
      </c>
      <c r="C3190" t="s">
        <v>2846</v>
      </c>
      <c r="D3190" t="s">
        <v>253</v>
      </c>
      <c r="E3190" t="s">
        <v>254</v>
      </c>
      <c r="F3190" t="s">
        <v>138</v>
      </c>
      <c r="H3190" t="s">
        <v>255</v>
      </c>
      <c r="I3190" t="s">
        <v>25</v>
      </c>
      <c r="J3190" t="s">
        <v>26</v>
      </c>
      <c r="K3190" t="s">
        <v>27</v>
      </c>
      <c r="L3190">
        <v>1</v>
      </c>
    </row>
    <row r="3191" spans="1:12" x14ac:dyDescent="0.3">
      <c r="A3191" s="1">
        <v>43191</v>
      </c>
      <c r="B3191" t="s">
        <v>10</v>
      </c>
      <c r="C3191" t="s">
        <v>2846</v>
      </c>
      <c r="D3191" t="s">
        <v>253</v>
      </c>
      <c r="E3191" t="s">
        <v>254</v>
      </c>
      <c r="F3191" t="s">
        <v>138</v>
      </c>
      <c r="H3191" t="s">
        <v>255</v>
      </c>
      <c r="I3191" t="s">
        <v>28</v>
      </c>
      <c r="J3191" t="s">
        <v>29</v>
      </c>
      <c r="K3191" t="s">
        <v>30</v>
      </c>
      <c r="L3191">
        <v>1</v>
      </c>
    </row>
    <row r="3192" spans="1:12" x14ac:dyDescent="0.3">
      <c r="A3192" s="1">
        <v>43191</v>
      </c>
      <c r="B3192" t="s">
        <v>439</v>
      </c>
      <c r="C3192" t="s">
        <v>2847</v>
      </c>
      <c r="D3192" t="s">
        <v>435</v>
      </c>
      <c r="E3192" t="s">
        <v>990</v>
      </c>
      <c r="F3192" t="s">
        <v>999</v>
      </c>
      <c r="G3192" t="s">
        <v>555</v>
      </c>
      <c r="H3192" t="s">
        <v>1000</v>
      </c>
      <c r="I3192" t="s">
        <v>16</v>
      </c>
      <c r="J3192" t="s">
        <v>17</v>
      </c>
      <c r="K3192" t="s">
        <v>18</v>
      </c>
      <c r="L3192">
        <v>37</v>
      </c>
    </row>
    <row r="3193" spans="1:12" x14ac:dyDescent="0.3">
      <c r="A3193" s="1">
        <v>43191</v>
      </c>
      <c r="B3193" t="s">
        <v>439</v>
      </c>
      <c r="C3193" t="s">
        <v>2847</v>
      </c>
      <c r="D3193" t="s">
        <v>435</v>
      </c>
      <c r="E3193" t="s">
        <v>990</v>
      </c>
      <c r="F3193" t="s">
        <v>999</v>
      </c>
      <c r="G3193" t="s">
        <v>555</v>
      </c>
      <c r="H3193" t="s">
        <v>1000</v>
      </c>
      <c r="I3193" t="s">
        <v>19</v>
      </c>
      <c r="J3193" t="s">
        <v>20</v>
      </c>
      <c r="K3193" t="s">
        <v>21</v>
      </c>
      <c r="L3193">
        <v>0</v>
      </c>
    </row>
    <row r="3194" spans="1:12" x14ac:dyDescent="0.3">
      <c r="A3194" s="1">
        <v>43191</v>
      </c>
      <c r="B3194" t="s">
        <v>439</v>
      </c>
      <c r="C3194" t="s">
        <v>2847</v>
      </c>
      <c r="D3194" t="s">
        <v>435</v>
      </c>
      <c r="E3194" t="s">
        <v>990</v>
      </c>
      <c r="F3194" t="s">
        <v>999</v>
      </c>
      <c r="G3194" t="s">
        <v>555</v>
      </c>
      <c r="H3194" t="s">
        <v>1000</v>
      </c>
      <c r="I3194" t="s">
        <v>22</v>
      </c>
      <c r="J3194" t="s">
        <v>23</v>
      </c>
      <c r="K3194" t="s">
        <v>24</v>
      </c>
      <c r="L3194">
        <v>0</v>
      </c>
    </row>
    <row r="3195" spans="1:12" x14ac:dyDescent="0.3">
      <c r="A3195" s="1">
        <v>43191</v>
      </c>
      <c r="B3195" t="s">
        <v>439</v>
      </c>
      <c r="C3195" t="s">
        <v>2847</v>
      </c>
      <c r="D3195" t="s">
        <v>435</v>
      </c>
      <c r="E3195" t="s">
        <v>990</v>
      </c>
      <c r="F3195" t="s">
        <v>999</v>
      </c>
      <c r="G3195" t="s">
        <v>555</v>
      </c>
      <c r="H3195" t="s">
        <v>1000</v>
      </c>
      <c r="I3195" t="s">
        <v>25</v>
      </c>
      <c r="J3195" t="s">
        <v>26</v>
      </c>
      <c r="K3195" t="s">
        <v>27</v>
      </c>
      <c r="L3195">
        <v>2</v>
      </c>
    </row>
    <row r="3196" spans="1:12" x14ac:dyDescent="0.3">
      <c r="A3196" s="1">
        <v>43191</v>
      </c>
      <c r="B3196" t="s">
        <v>439</v>
      </c>
      <c r="C3196" t="s">
        <v>2847</v>
      </c>
      <c r="D3196" t="s">
        <v>435</v>
      </c>
      <c r="E3196" t="s">
        <v>990</v>
      </c>
      <c r="F3196" t="s">
        <v>999</v>
      </c>
      <c r="G3196" t="s">
        <v>555</v>
      </c>
      <c r="H3196" t="s">
        <v>1000</v>
      </c>
      <c r="I3196" t="s">
        <v>28</v>
      </c>
      <c r="J3196" t="s">
        <v>29</v>
      </c>
      <c r="K3196" t="s">
        <v>30</v>
      </c>
      <c r="L3196">
        <v>2</v>
      </c>
    </row>
    <row r="3197" spans="1:12" x14ac:dyDescent="0.3">
      <c r="A3197" s="1">
        <v>43191</v>
      </c>
      <c r="B3197" t="s">
        <v>10</v>
      </c>
      <c r="C3197" t="s">
        <v>2848</v>
      </c>
      <c r="D3197" t="s">
        <v>31</v>
      </c>
      <c r="E3197" t="s">
        <v>32</v>
      </c>
      <c r="F3197" t="s">
        <v>33</v>
      </c>
      <c r="G3197" t="s">
        <v>34</v>
      </c>
      <c r="H3197" t="s">
        <v>35</v>
      </c>
      <c r="I3197" t="s">
        <v>16</v>
      </c>
      <c r="J3197" t="s">
        <v>17</v>
      </c>
      <c r="K3197" t="s">
        <v>18</v>
      </c>
      <c r="L3197">
        <v>36</v>
      </c>
    </row>
    <row r="3198" spans="1:12" x14ac:dyDescent="0.3">
      <c r="A3198" s="1">
        <v>43191</v>
      </c>
      <c r="B3198" t="s">
        <v>10</v>
      </c>
      <c r="C3198" t="s">
        <v>2848</v>
      </c>
      <c r="D3198" t="s">
        <v>31</v>
      </c>
      <c r="E3198" t="s">
        <v>32</v>
      </c>
      <c r="F3198" t="s">
        <v>33</v>
      </c>
      <c r="G3198" t="s">
        <v>34</v>
      </c>
      <c r="H3198" t="s">
        <v>35</v>
      </c>
      <c r="I3198" t="s">
        <v>19</v>
      </c>
      <c r="J3198" t="s">
        <v>20</v>
      </c>
      <c r="K3198" t="s">
        <v>21</v>
      </c>
      <c r="L3198">
        <v>0</v>
      </c>
    </row>
    <row r="3199" spans="1:12" x14ac:dyDescent="0.3">
      <c r="A3199" s="1">
        <v>43191</v>
      </c>
      <c r="B3199" t="s">
        <v>10</v>
      </c>
      <c r="C3199" t="s">
        <v>2848</v>
      </c>
      <c r="D3199" t="s">
        <v>31</v>
      </c>
      <c r="E3199" t="s">
        <v>32</v>
      </c>
      <c r="F3199" t="s">
        <v>33</v>
      </c>
      <c r="G3199" t="s">
        <v>34</v>
      </c>
      <c r="H3199" t="s">
        <v>35</v>
      </c>
      <c r="I3199" t="s">
        <v>22</v>
      </c>
      <c r="J3199" t="s">
        <v>23</v>
      </c>
      <c r="K3199" t="s">
        <v>24</v>
      </c>
      <c r="L3199">
        <v>0</v>
      </c>
    </row>
    <row r="3200" spans="1:12" x14ac:dyDescent="0.3">
      <c r="A3200" s="1">
        <v>43191</v>
      </c>
      <c r="B3200" t="s">
        <v>10</v>
      </c>
      <c r="C3200" t="s">
        <v>2848</v>
      </c>
      <c r="D3200" t="s">
        <v>31</v>
      </c>
      <c r="E3200" t="s">
        <v>32</v>
      </c>
      <c r="F3200" t="s">
        <v>33</v>
      </c>
      <c r="G3200" t="s">
        <v>34</v>
      </c>
      <c r="H3200" t="s">
        <v>35</v>
      </c>
      <c r="I3200" t="s">
        <v>25</v>
      </c>
      <c r="J3200" t="s">
        <v>26</v>
      </c>
      <c r="K3200" t="s">
        <v>27</v>
      </c>
      <c r="L3200">
        <v>1</v>
      </c>
    </row>
    <row r="3201" spans="1:12" x14ac:dyDescent="0.3">
      <c r="A3201" s="1">
        <v>43191</v>
      </c>
      <c r="B3201" t="s">
        <v>10</v>
      </c>
      <c r="C3201" t="s">
        <v>2848</v>
      </c>
      <c r="D3201" t="s">
        <v>31</v>
      </c>
      <c r="E3201" t="s">
        <v>32</v>
      </c>
      <c r="F3201" t="s">
        <v>33</v>
      </c>
      <c r="G3201" t="s">
        <v>34</v>
      </c>
      <c r="H3201" t="s">
        <v>35</v>
      </c>
      <c r="I3201" t="s">
        <v>28</v>
      </c>
      <c r="J3201" t="s">
        <v>29</v>
      </c>
      <c r="K3201" t="s">
        <v>30</v>
      </c>
      <c r="L3201">
        <v>0</v>
      </c>
    </row>
    <row r="3202" spans="1:12" x14ac:dyDescent="0.3">
      <c r="A3202" s="1">
        <v>43191</v>
      </c>
      <c r="B3202" t="s">
        <v>1004</v>
      </c>
      <c r="C3202" t="s">
        <v>2849</v>
      </c>
      <c r="E3202" t="s">
        <v>1213</v>
      </c>
      <c r="F3202" t="s">
        <v>1214</v>
      </c>
      <c r="H3202" t="s">
        <v>1215</v>
      </c>
      <c r="I3202" t="s">
        <v>16</v>
      </c>
      <c r="J3202" t="s">
        <v>17</v>
      </c>
      <c r="K3202" t="s">
        <v>18</v>
      </c>
      <c r="L3202">
        <v>4</v>
      </c>
    </row>
    <row r="3203" spans="1:12" x14ac:dyDescent="0.3">
      <c r="A3203" s="1">
        <v>43191</v>
      </c>
      <c r="B3203" t="s">
        <v>1004</v>
      </c>
      <c r="C3203" t="s">
        <v>2849</v>
      </c>
      <c r="E3203" t="s">
        <v>1213</v>
      </c>
      <c r="F3203" t="s">
        <v>1214</v>
      </c>
      <c r="H3203" t="s">
        <v>1215</v>
      </c>
      <c r="I3203" t="s">
        <v>19</v>
      </c>
      <c r="J3203" t="s">
        <v>20</v>
      </c>
      <c r="K3203" t="s">
        <v>21</v>
      </c>
      <c r="L3203">
        <v>0</v>
      </c>
    </row>
    <row r="3204" spans="1:12" x14ac:dyDescent="0.3">
      <c r="A3204" s="1">
        <v>43191</v>
      </c>
      <c r="B3204" t="s">
        <v>1004</v>
      </c>
      <c r="C3204" t="s">
        <v>2849</v>
      </c>
      <c r="E3204" t="s">
        <v>1213</v>
      </c>
      <c r="F3204" t="s">
        <v>1214</v>
      </c>
      <c r="H3204" t="s">
        <v>1215</v>
      </c>
      <c r="I3204" t="s">
        <v>22</v>
      </c>
      <c r="J3204" t="s">
        <v>23</v>
      </c>
      <c r="K3204" t="s">
        <v>24</v>
      </c>
      <c r="L3204">
        <v>0</v>
      </c>
    </row>
    <row r="3205" spans="1:12" x14ac:dyDescent="0.3">
      <c r="A3205" s="1">
        <v>43191</v>
      </c>
      <c r="B3205" t="s">
        <v>1004</v>
      </c>
      <c r="C3205" t="s">
        <v>2849</v>
      </c>
      <c r="E3205" t="s">
        <v>1213</v>
      </c>
      <c r="F3205" t="s">
        <v>1214</v>
      </c>
      <c r="H3205" t="s">
        <v>1215</v>
      </c>
      <c r="I3205" t="s">
        <v>25</v>
      </c>
      <c r="J3205" t="s">
        <v>26</v>
      </c>
      <c r="K3205" t="s">
        <v>27</v>
      </c>
      <c r="L3205">
        <v>1</v>
      </c>
    </row>
    <row r="3206" spans="1:12" x14ac:dyDescent="0.3">
      <c r="A3206" s="1">
        <v>43191</v>
      </c>
      <c r="B3206" t="s">
        <v>1004</v>
      </c>
      <c r="C3206" t="s">
        <v>2849</v>
      </c>
      <c r="E3206" t="s">
        <v>1213</v>
      </c>
      <c r="F3206" t="s">
        <v>1214</v>
      </c>
      <c r="H3206" t="s">
        <v>1215</v>
      </c>
      <c r="I3206" t="s">
        <v>28</v>
      </c>
      <c r="J3206" t="s">
        <v>29</v>
      </c>
      <c r="K3206" t="s">
        <v>30</v>
      </c>
      <c r="L3206">
        <v>0</v>
      </c>
    </row>
    <row r="3207" spans="1:12" x14ac:dyDescent="0.3">
      <c r="A3207" s="1">
        <v>43191</v>
      </c>
      <c r="B3207" t="s">
        <v>439</v>
      </c>
      <c r="C3207" t="s">
        <v>2850</v>
      </c>
      <c r="D3207" t="s">
        <v>750</v>
      </c>
      <c r="E3207" t="s">
        <v>751</v>
      </c>
      <c r="F3207" t="s">
        <v>752</v>
      </c>
      <c r="G3207" t="s">
        <v>442</v>
      </c>
      <c r="H3207" t="s">
        <v>753</v>
      </c>
      <c r="I3207" t="s">
        <v>16</v>
      </c>
      <c r="J3207" t="s">
        <v>17</v>
      </c>
      <c r="K3207" t="s">
        <v>18</v>
      </c>
      <c r="L3207">
        <v>12</v>
      </c>
    </row>
    <row r="3208" spans="1:12" x14ac:dyDescent="0.3">
      <c r="A3208" s="1">
        <v>43191</v>
      </c>
      <c r="B3208" t="s">
        <v>439</v>
      </c>
      <c r="C3208" t="s">
        <v>2850</v>
      </c>
      <c r="D3208" t="s">
        <v>750</v>
      </c>
      <c r="E3208" t="s">
        <v>751</v>
      </c>
      <c r="F3208" t="s">
        <v>752</v>
      </c>
      <c r="G3208" t="s">
        <v>442</v>
      </c>
      <c r="H3208" t="s">
        <v>753</v>
      </c>
      <c r="I3208" t="s">
        <v>19</v>
      </c>
      <c r="J3208" t="s">
        <v>20</v>
      </c>
      <c r="K3208" t="s">
        <v>21</v>
      </c>
      <c r="L3208">
        <v>0</v>
      </c>
    </row>
    <row r="3209" spans="1:12" x14ac:dyDescent="0.3">
      <c r="A3209" s="1">
        <v>43191</v>
      </c>
      <c r="B3209" t="s">
        <v>439</v>
      </c>
      <c r="C3209" t="s">
        <v>2850</v>
      </c>
      <c r="D3209" t="s">
        <v>750</v>
      </c>
      <c r="E3209" t="s">
        <v>751</v>
      </c>
      <c r="F3209" t="s">
        <v>752</v>
      </c>
      <c r="G3209" t="s">
        <v>442</v>
      </c>
      <c r="H3209" t="s">
        <v>753</v>
      </c>
      <c r="I3209" t="s">
        <v>22</v>
      </c>
      <c r="J3209" t="s">
        <v>23</v>
      </c>
      <c r="K3209" t="s">
        <v>24</v>
      </c>
      <c r="L3209">
        <v>0</v>
      </c>
    </row>
    <row r="3210" spans="1:12" x14ac:dyDescent="0.3">
      <c r="A3210" s="1">
        <v>43191</v>
      </c>
      <c r="B3210" t="s">
        <v>439</v>
      </c>
      <c r="C3210" t="s">
        <v>2850</v>
      </c>
      <c r="D3210" t="s">
        <v>750</v>
      </c>
      <c r="E3210" t="s">
        <v>751</v>
      </c>
      <c r="F3210" t="s">
        <v>752</v>
      </c>
      <c r="G3210" t="s">
        <v>442</v>
      </c>
      <c r="H3210" t="s">
        <v>753</v>
      </c>
      <c r="I3210" t="s">
        <v>25</v>
      </c>
      <c r="J3210" t="s">
        <v>26</v>
      </c>
      <c r="K3210" t="s">
        <v>27</v>
      </c>
      <c r="L3210">
        <v>0</v>
      </c>
    </row>
    <row r="3211" spans="1:12" x14ac:dyDescent="0.3">
      <c r="A3211" s="1">
        <v>43191</v>
      </c>
      <c r="B3211" t="s">
        <v>439</v>
      </c>
      <c r="C3211" t="s">
        <v>2850</v>
      </c>
      <c r="D3211" t="s">
        <v>750</v>
      </c>
      <c r="E3211" t="s">
        <v>751</v>
      </c>
      <c r="F3211" t="s">
        <v>752</v>
      </c>
      <c r="G3211" t="s">
        <v>442</v>
      </c>
      <c r="H3211" t="s">
        <v>753</v>
      </c>
      <c r="I3211" t="s">
        <v>28</v>
      </c>
      <c r="J3211" t="s">
        <v>29</v>
      </c>
      <c r="K3211" t="s">
        <v>30</v>
      </c>
      <c r="L3211">
        <v>0</v>
      </c>
    </row>
    <row r="3212" spans="1:12" x14ac:dyDescent="0.3">
      <c r="A3212" s="1">
        <v>43191</v>
      </c>
      <c r="B3212" t="s">
        <v>1385</v>
      </c>
      <c r="C3212" t="s">
        <v>2851</v>
      </c>
      <c r="E3212" t="s">
        <v>1554</v>
      </c>
      <c r="F3212" t="s">
        <v>116</v>
      </c>
      <c r="G3212" t="s">
        <v>1555</v>
      </c>
      <c r="H3212" t="s">
        <v>1556</v>
      </c>
      <c r="I3212" t="s">
        <v>16</v>
      </c>
      <c r="J3212" t="s">
        <v>17</v>
      </c>
      <c r="K3212" t="s">
        <v>18</v>
      </c>
      <c r="L3212">
        <v>25</v>
      </c>
    </row>
    <row r="3213" spans="1:12" x14ac:dyDescent="0.3">
      <c r="A3213" s="1">
        <v>43191</v>
      </c>
      <c r="B3213" t="s">
        <v>1385</v>
      </c>
      <c r="C3213" t="s">
        <v>2851</v>
      </c>
      <c r="E3213" t="s">
        <v>1554</v>
      </c>
      <c r="F3213" t="s">
        <v>116</v>
      </c>
      <c r="G3213" t="s">
        <v>1555</v>
      </c>
      <c r="H3213" t="s">
        <v>1556</v>
      </c>
      <c r="I3213" t="s">
        <v>19</v>
      </c>
      <c r="J3213" t="s">
        <v>20</v>
      </c>
      <c r="K3213" t="s">
        <v>21</v>
      </c>
      <c r="L3213">
        <v>0</v>
      </c>
    </row>
    <row r="3214" spans="1:12" x14ac:dyDescent="0.3">
      <c r="A3214" s="1">
        <v>43191</v>
      </c>
      <c r="B3214" t="s">
        <v>1385</v>
      </c>
      <c r="C3214" t="s">
        <v>2851</v>
      </c>
      <c r="E3214" t="s">
        <v>1554</v>
      </c>
      <c r="F3214" t="s">
        <v>116</v>
      </c>
      <c r="G3214" t="s">
        <v>1555</v>
      </c>
      <c r="H3214" t="s">
        <v>1556</v>
      </c>
      <c r="I3214" t="s">
        <v>22</v>
      </c>
      <c r="J3214" t="s">
        <v>23</v>
      </c>
      <c r="K3214" t="s">
        <v>24</v>
      </c>
      <c r="L3214">
        <v>0</v>
      </c>
    </row>
    <row r="3215" spans="1:12" x14ac:dyDescent="0.3">
      <c r="A3215" s="1">
        <v>43191</v>
      </c>
      <c r="B3215" t="s">
        <v>1385</v>
      </c>
      <c r="C3215" t="s">
        <v>2851</v>
      </c>
      <c r="E3215" t="s">
        <v>1554</v>
      </c>
      <c r="F3215" t="s">
        <v>116</v>
      </c>
      <c r="G3215" t="s">
        <v>1555</v>
      </c>
      <c r="H3215" t="s">
        <v>1556</v>
      </c>
      <c r="I3215" t="s">
        <v>25</v>
      </c>
      <c r="J3215" t="s">
        <v>26</v>
      </c>
      <c r="K3215" t="s">
        <v>27</v>
      </c>
      <c r="L3215">
        <v>0</v>
      </c>
    </row>
    <row r="3216" spans="1:12" x14ac:dyDescent="0.3">
      <c r="A3216" s="1">
        <v>43191</v>
      </c>
      <c r="B3216" t="s">
        <v>1385</v>
      </c>
      <c r="C3216" t="s">
        <v>2851</v>
      </c>
      <c r="E3216" t="s">
        <v>1554</v>
      </c>
      <c r="F3216" t="s">
        <v>116</v>
      </c>
      <c r="G3216" t="s">
        <v>1555</v>
      </c>
      <c r="H3216" t="s">
        <v>1556</v>
      </c>
      <c r="I3216" t="s">
        <v>28</v>
      </c>
      <c r="J3216" t="s">
        <v>29</v>
      </c>
      <c r="K3216" t="s">
        <v>30</v>
      </c>
      <c r="L3216">
        <v>0</v>
      </c>
    </row>
    <row r="3217" spans="1:12" x14ac:dyDescent="0.3">
      <c r="A3217" s="1">
        <v>43191</v>
      </c>
      <c r="B3217" t="s">
        <v>1846</v>
      </c>
      <c r="C3217" t="s">
        <v>2852</v>
      </c>
      <c r="D3217" t="s">
        <v>1564</v>
      </c>
      <c r="E3217" t="s">
        <v>1852</v>
      </c>
      <c r="F3217" t="s">
        <v>1853</v>
      </c>
      <c r="G3217" t="s">
        <v>1850</v>
      </c>
      <c r="H3217" t="s">
        <v>1854</v>
      </c>
      <c r="I3217" t="s">
        <v>22</v>
      </c>
      <c r="J3217" t="s">
        <v>23</v>
      </c>
      <c r="K3217" t="s">
        <v>24</v>
      </c>
      <c r="L3217">
        <v>0</v>
      </c>
    </row>
    <row r="3218" spans="1:12" x14ac:dyDescent="0.3">
      <c r="A3218" s="1">
        <v>43191</v>
      </c>
      <c r="B3218" t="s">
        <v>1846</v>
      </c>
      <c r="C3218" t="s">
        <v>2852</v>
      </c>
      <c r="D3218" t="s">
        <v>1564</v>
      </c>
      <c r="E3218" t="s">
        <v>1852</v>
      </c>
      <c r="F3218" t="s">
        <v>1853</v>
      </c>
      <c r="G3218" t="s">
        <v>1850</v>
      </c>
      <c r="H3218" t="s">
        <v>1854</v>
      </c>
      <c r="I3218" t="s">
        <v>25</v>
      </c>
      <c r="J3218" t="s">
        <v>26</v>
      </c>
      <c r="K3218" t="s">
        <v>27</v>
      </c>
      <c r="L3218">
        <v>0</v>
      </c>
    </row>
    <row r="3219" spans="1:12" x14ac:dyDescent="0.3">
      <c r="A3219" s="1">
        <v>43191</v>
      </c>
      <c r="B3219" t="s">
        <v>1846</v>
      </c>
      <c r="C3219" t="s">
        <v>2852</v>
      </c>
      <c r="D3219" t="s">
        <v>1564</v>
      </c>
      <c r="E3219" t="s">
        <v>1852</v>
      </c>
      <c r="F3219" t="s">
        <v>1853</v>
      </c>
      <c r="G3219" t="s">
        <v>1850</v>
      </c>
      <c r="H3219" t="s">
        <v>1854</v>
      </c>
      <c r="I3219" t="s">
        <v>28</v>
      </c>
      <c r="J3219" t="s">
        <v>29</v>
      </c>
      <c r="K3219" t="s">
        <v>30</v>
      </c>
      <c r="L3219">
        <v>0</v>
      </c>
    </row>
    <row r="3220" spans="1:12" x14ac:dyDescent="0.3">
      <c r="A3220" s="1">
        <v>43191</v>
      </c>
      <c r="B3220" t="s">
        <v>1846</v>
      </c>
      <c r="C3220" t="s">
        <v>2852</v>
      </c>
      <c r="D3220" t="s">
        <v>1564</v>
      </c>
      <c r="E3220" t="s">
        <v>1852</v>
      </c>
      <c r="F3220" t="s">
        <v>1853</v>
      </c>
      <c r="G3220" t="s">
        <v>1850</v>
      </c>
      <c r="H3220" t="s">
        <v>1854</v>
      </c>
      <c r="I3220" t="s">
        <v>16</v>
      </c>
      <c r="J3220" t="s">
        <v>17</v>
      </c>
      <c r="K3220" t="s">
        <v>18</v>
      </c>
      <c r="L3220">
        <v>31</v>
      </c>
    </row>
    <row r="3221" spans="1:12" x14ac:dyDescent="0.3">
      <c r="A3221" s="1">
        <v>43191</v>
      </c>
      <c r="B3221" t="s">
        <v>1846</v>
      </c>
      <c r="C3221" t="s">
        <v>2852</v>
      </c>
      <c r="D3221" t="s">
        <v>1564</v>
      </c>
      <c r="E3221" t="s">
        <v>1852</v>
      </c>
      <c r="F3221" t="s">
        <v>1853</v>
      </c>
      <c r="G3221" t="s">
        <v>1850</v>
      </c>
      <c r="H3221" t="s">
        <v>1854</v>
      </c>
      <c r="I3221" t="s">
        <v>19</v>
      </c>
      <c r="J3221" t="s">
        <v>20</v>
      </c>
      <c r="K3221" t="s">
        <v>21</v>
      </c>
      <c r="L3221">
        <v>0</v>
      </c>
    </row>
    <row r="3222" spans="1:12" x14ac:dyDescent="0.3">
      <c r="A3222" s="1">
        <v>43191</v>
      </c>
      <c r="B3222" t="s">
        <v>1385</v>
      </c>
      <c r="C3222" t="s">
        <v>2853</v>
      </c>
      <c r="D3222" t="s">
        <v>1572</v>
      </c>
      <c r="E3222" t="s">
        <v>1573</v>
      </c>
      <c r="F3222" t="s">
        <v>1574</v>
      </c>
      <c r="G3222" t="s">
        <v>1415</v>
      </c>
      <c r="H3222" t="s">
        <v>1575</v>
      </c>
      <c r="I3222" t="s">
        <v>16</v>
      </c>
      <c r="J3222" t="s">
        <v>17</v>
      </c>
      <c r="K3222" t="s">
        <v>18</v>
      </c>
      <c r="L3222">
        <v>36</v>
      </c>
    </row>
    <row r="3223" spans="1:12" x14ac:dyDescent="0.3">
      <c r="A3223" s="1">
        <v>43191</v>
      </c>
      <c r="B3223" t="s">
        <v>1385</v>
      </c>
      <c r="C3223" t="s">
        <v>2853</v>
      </c>
      <c r="D3223" t="s">
        <v>1572</v>
      </c>
      <c r="E3223" t="s">
        <v>1573</v>
      </c>
      <c r="F3223" t="s">
        <v>1574</v>
      </c>
      <c r="G3223" t="s">
        <v>1415</v>
      </c>
      <c r="H3223" t="s">
        <v>1575</v>
      </c>
      <c r="I3223" t="s">
        <v>19</v>
      </c>
      <c r="J3223" t="s">
        <v>20</v>
      </c>
      <c r="K3223" t="s">
        <v>21</v>
      </c>
      <c r="L3223">
        <v>0</v>
      </c>
    </row>
    <row r="3224" spans="1:12" x14ac:dyDescent="0.3">
      <c r="A3224" s="1">
        <v>43191</v>
      </c>
      <c r="B3224" t="s">
        <v>1385</v>
      </c>
      <c r="C3224" t="s">
        <v>2853</v>
      </c>
      <c r="D3224" t="s">
        <v>1572</v>
      </c>
      <c r="E3224" t="s">
        <v>1573</v>
      </c>
      <c r="F3224" t="s">
        <v>1574</v>
      </c>
      <c r="G3224" t="s">
        <v>1415</v>
      </c>
      <c r="H3224" t="s">
        <v>1575</v>
      </c>
      <c r="I3224" t="s">
        <v>22</v>
      </c>
      <c r="J3224" t="s">
        <v>23</v>
      </c>
      <c r="K3224" t="s">
        <v>24</v>
      </c>
      <c r="L3224">
        <v>0</v>
      </c>
    </row>
    <row r="3225" spans="1:12" x14ac:dyDescent="0.3">
      <c r="A3225" s="1">
        <v>43191</v>
      </c>
      <c r="B3225" t="s">
        <v>1385</v>
      </c>
      <c r="C3225" t="s">
        <v>2853</v>
      </c>
      <c r="D3225" t="s">
        <v>1572</v>
      </c>
      <c r="E3225" t="s">
        <v>1573</v>
      </c>
      <c r="F3225" t="s">
        <v>1574</v>
      </c>
      <c r="G3225" t="s">
        <v>1415</v>
      </c>
      <c r="H3225" t="s">
        <v>1575</v>
      </c>
      <c r="I3225" t="s">
        <v>25</v>
      </c>
      <c r="J3225" t="s">
        <v>26</v>
      </c>
      <c r="K3225" t="s">
        <v>27</v>
      </c>
      <c r="L3225">
        <v>2</v>
      </c>
    </row>
    <row r="3226" spans="1:12" x14ac:dyDescent="0.3">
      <c r="A3226" s="1">
        <v>43191</v>
      </c>
      <c r="B3226" t="s">
        <v>1385</v>
      </c>
      <c r="C3226" t="s">
        <v>2853</v>
      </c>
      <c r="D3226" t="s">
        <v>1572</v>
      </c>
      <c r="E3226" t="s">
        <v>1573</v>
      </c>
      <c r="F3226" t="s">
        <v>1574</v>
      </c>
      <c r="G3226" t="s">
        <v>1415</v>
      </c>
      <c r="H3226" t="s">
        <v>1575</v>
      </c>
      <c r="I3226" t="s">
        <v>28</v>
      </c>
      <c r="J3226" t="s">
        <v>29</v>
      </c>
      <c r="K3226" t="s">
        <v>30</v>
      </c>
      <c r="L3226">
        <v>0</v>
      </c>
    </row>
    <row r="3227" spans="1:12" x14ac:dyDescent="0.3">
      <c r="A3227" s="1">
        <v>43191</v>
      </c>
      <c r="B3227" t="s">
        <v>444</v>
      </c>
      <c r="C3227" t="s">
        <v>2854</v>
      </c>
      <c r="E3227" t="s">
        <v>762</v>
      </c>
      <c r="F3227" t="s">
        <v>519</v>
      </c>
      <c r="H3227" t="s">
        <v>763</v>
      </c>
      <c r="I3227" t="s">
        <v>16</v>
      </c>
      <c r="J3227" t="s">
        <v>17</v>
      </c>
      <c r="K3227" t="s">
        <v>18</v>
      </c>
      <c r="L3227">
        <v>69</v>
      </c>
    </row>
    <row r="3228" spans="1:12" x14ac:dyDescent="0.3">
      <c r="A3228" s="1">
        <v>43191</v>
      </c>
      <c r="B3228" t="s">
        <v>444</v>
      </c>
      <c r="C3228" t="s">
        <v>2854</v>
      </c>
      <c r="E3228" t="s">
        <v>762</v>
      </c>
      <c r="F3228" t="s">
        <v>519</v>
      </c>
      <c r="H3228" t="s">
        <v>763</v>
      </c>
      <c r="I3228" t="s">
        <v>19</v>
      </c>
      <c r="J3228" t="s">
        <v>20</v>
      </c>
      <c r="K3228" t="s">
        <v>21</v>
      </c>
      <c r="L3228">
        <v>0</v>
      </c>
    </row>
    <row r="3229" spans="1:12" x14ac:dyDescent="0.3">
      <c r="A3229" s="1">
        <v>43191</v>
      </c>
      <c r="B3229" t="s">
        <v>444</v>
      </c>
      <c r="C3229" t="s">
        <v>2854</v>
      </c>
      <c r="E3229" t="s">
        <v>762</v>
      </c>
      <c r="F3229" t="s">
        <v>519</v>
      </c>
      <c r="H3229" t="s">
        <v>763</v>
      </c>
      <c r="I3229" t="s">
        <v>22</v>
      </c>
      <c r="J3229" t="s">
        <v>23</v>
      </c>
      <c r="K3229" t="s">
        <v>24</v>
      </c>
      <c r="L3229">
        <v>0</v>
      </c>
    </row>
    <row r="3230" spans="1:12" x14ac:dyDescent="0.3">
      <c r="A3230" s="1">
        <v>43191</v>
      </c>
      <c r="B3230" t="s">
        <v>444</v>
      </c>
      <c r="C3230" t="s">
        <v>2854</v>
      </c>
      <c r="E3230" t="s">
        <v>762</v>
      </c>
      <c r="F3230" t="s">
        <v>519</v>
      </c>
      <c r="H3230" t="s">
        <v>763</v>
      </c>
      <c r="I3230" t="s">
        <v>25</v>
      </c>
      <c r="J3230" t="s">
        <v>26</v>
      </c>
      <c r="K3230" t="s">
        <v>27</v>
      </c>
      <c r="L3230">
        <v>0</v>
      </c>
    </row>
    <row r="3231" spans="1:12" x14ac:dyDescent="0.3">
      <c r="A3231" s="1">
        <v>43191</v>
      </c>
      <c r="B3231" t="s">
        <v>444</v>
      </c>
      <c r="C3231" t="s">
        <v>2854</v>
      </c>
      <c r="E3231" t="s">
        <v>762</v>
      </c>
      <c r="F3231" t="s">
        <v>519</v>
      </c>
      <c r="H3231" t="s">
        <v>763</v>
      </c>
      <c r="I3231" t="s">
        <v>28</v>
      </c>
      <c r="J3231" t="s">
        <v>29</v>
      </c>
      <c r="K3231" t="s">
        <v>30</v>
      </c>
      <c r="L3231">
        <v>0</v>
      </c>
    </row>
    <row r="3232" spans="1:12" x14ac:dyDescent="0.3">
      <c r="A3232" s="1">
        <v>43191</v>
      </c>
      <c r="B3232" t="s">
        <v>1385</v>
      </c>
      <c r="C3232" t="s">
        <v>2855</v>
      </c>
      <c r="D3232" t="s">
        <v>1580</v>
      </c>
      <c r="E3232" t="s">
        <v>220</v>
      </c>
      <c r="F3232" t="s">
        <v>1581</v>
      </c>
      <c r="G3232" t="s">
        <v>1072</v>
      </c>
      <c r="H3232" t="s">
        <v>1582</v>
      </c>
      <c r="I3232" t="s">
        <v>16</v>
      </c>
      <c r="J3232" t="s">
        <v>17</v>
      </c>
      <c r="K3232" t="s">
        <v>18</v>
      </c>
      <c r="L3232">
        <v>13</v>
      </c>
    </row>
    <row r="3233" spans="1:12" x14ac:dyDescent="0.3">
      <c r="A3233" s="1">
        <v>43191</v>
      </c>
      <c r="B3233" t="s">
        <v>1385</v>
      </c>
      <c r="C3233" t="s">
        <v>2855</v>
      </c>
      <c r="D3233" t="s">
        <v>1580</v>
      </c>
      <c r="E3233" t="s">
        <v>220</v>
      </c>
      <c r="F3233" t="s">
        <v>1581</v>
      </c>
      <c r="G3233" t="s">
        <v>1072</v>
      </c>
      <c r="H3233" t="s">
        <v>1582</v>
      </c>
      <c r="I3233" t="s">
        <v>19</v>
      </c>
      <c r="J3233" t="s">
        <v>20</v>
      </c>
      <c r="K3233" t="s">
        <v>21</v>
      </c>
      <c r="L3233">
        <v>0</v>
      </c>
    </row>
    <row r="3234" spans="1:12" x14ac:dyDescent="0.3">
      <c r="A3234" s="1">
        <v>43191</v>
      </c>
      <c r="B3234" t="s">
        <v>1385</v>
      </c>
      <c r="C3234" t="s">
        <v>2855</v>
      </c>
      <c r="D3234" t="s">
        <v>1580</v>
      </c>
      <c r="E3234" t="s">
        <v>220</v>
      </c>
      <c r="F3234" t="s">
        <v>1581</v>
      </c>
      <c r="G3234" t="s">
        <v>1072</v>
      </c>
      <c r="H3234" t="s">
        <v>1582</v>
      </c>
      <c r="I3234" t="s">
        <v>22</v>
      </c>
      <c r="J3234" t="s">
        <v>23</v>
      </c>
      <c r="K3234" t="s">
        <v>24</v>
      </c>
      <c r="L3234">
        <v>0</v>
      </c>
    </row>
    <row r="3235" spans="1:12" x14ac:dyDescent="0.3">
      <c r="A3235" s="1">
        <v>43191</v>
      </c>
      <c r="B3235" t="s">
        <v>1385</v>
      </c>
      <c r="C3235" t="s">
        <v>2855</v>
      </c>
      <c r="D3235" t="s">
        <v>1580</v>
      </c>
      <c r="E3235" t="s">
        <v>220</v>
      </c>
      <c r="F3235" t="s">
        <v>1581</v>
      </c>
      <c r="G3235" t="s">
        <v>1072</v>
      </c>
      <c r="H3235" t="s">
        <v>1582</v>
      </c>
      <c r="I3235" t="s">
        <v>25</v>
      </c>
      <c r="J3235" t="s">
        <v>26</v>
      </c>
      <c r="K3235" t="s">
        <v>27</v>
      </c>
      <c r="L3235">
        <v>1</v>
      </c>
    </row>
    <row r="3236" spans="1:12" x14ac:dyDescent="0.3">
      <c r="A3236" s="1">
        <v>43191</v>
      </c>
      <c r="B3236" t="s">
        <v>1385</v>
      </c>
      <c r="C3236" t="s">
        <v>2855</v>
      </c>
      <c r="D3236" t="s">
        <v>1580</v>
      </c>
      <c r="E3236" t="s">
        <v>220</v>
      </c>
      <c r="F3236" t="s">
        <v>1581</v>
      </c>
      <c r="G3236" t="s">
        <v>1072</v>
      </c>
      <c r="H3236" t="s">
        <v>1582</v>
      </c>
      <c r="I3236" t="s">
        <v>28</v>
      </c>
      <c r="J3236" t="s">
        <v>29</v>
      </c>
      <c r="K3236" t="s">
        <v>30</v>
      </c>
      <c r="L3236">
        <v>0</v>
      </c>
    </row>
    <row r="3237" spans="1:12" x14ac:dyDescent="0.3">
      <c r="A3237" s="1">
        <v>43191</v>
      </c>
      <c r="B3237" t="s">
        <v>10</v>
      </c>
      <c r="C3237" t="s">
        <v>2856</v>
      </c>
      <c r="D3237" t="s">
        <v>283</v>
      </c>
      <c r="E3237" t="s">
        <v>220</v>
      </c>
      <c r="F3237" t="s">
        <v>284</v>
      </c>
      <c r="G3237" t="s">
        <v>285</v>
      </c>
      <c r="H3237" t="s">
        <v>286</v>
      </c>
      <c r="I3237" t="s">
        <v>16</v>
      </c>
      <c r="J3237" t="s">
        <v>17</v>
      </c>
      <c r="K3237" t="s">
        <v>18</v>
      </c>
      <c r="L3237">
        <v>53</v>
      </c>
    </row>
    <row r="3238" spans="1:12" x14ac:dyDescent="0.3">
      <c r="A3238" s="1">
        <v>43191</v>
      </c>
      <c r="B3238" t="s">
        <v>10</v>
      </c>
      <c r="C3238" t="s">
        <v>2856</v>
      </c>
      <c r="D3238" t="s">
        <v>283</v>
      </c>
      <c r="E3238" t="s">
        <v>220</v>
      </c>
      <c r="F3238" t="s">
        <v>284</v>
      </c>
      <c r="G3238" t="s">
        <v>285</v>
      </c>
      <c r="H3238" t="s">
        <v>286</v>
      </c>
      <c r="I3238" t="s">
        <v>19</v>
      </c>
      <c r="J3238" t="s">
        <v>20</v>
      </c>
      <c r="K3238" t="s">
        <v>21</v>
      </c>
      <c r="L3238">
        <v>0</v>
      </c>
    </row>
    <row r="3239" spans="1:12" x14ac:dyDescent="0.3">
      <c r="A3239" s="1">
        <v>43191</v>
      </c>
      <c r="B3239" t="s">
        <v>10</v>
      </c>
      <c r="C3239" t="s">
        <v>2856</v>
      </c>
      <c r="D3239" t="s">
        <v>283</v>
      </c>
      <c r="E3239" t="s">
        <v>220</v>
      </c>
      <c r="F3239" t="s">
        <v>284</v>
      </c>
      <c r="G3239" t="s">
        <v>285</v>
      </c>
      <c r="H3239" t="s">
        <v>286</v>
      </c>
      <c r="I3239" t="s">
        <v>22</v>
      </c>
      <c r="J3239" t="s">
        <v>23</v>
      </c>
      <c r="K3239" t="s">
        <v>24</v>
      </c>
      <c r="L3239">
        <v>1</v>
      </c>
    </row>
    <row r="3240" spans="1:12" x14ac:dyDescent="0.3">
      <c r="A3240" s="1">
        <v>43191</v>
      </c>
      <c r="B3240" t="s">
        <v>10</v>
      </c>
      <c r="C3240" t="s">
        <v>2856</v>
      </c>
      <c r="D3240" t="s">
        <v>283</v>
      </c>
      <c r="E3240" t="s">
        <v>220</v>
      </c>
      <c r="F3240" t="s">
        <v>284</v>
      </c>
      <c r="G3240" t="s">
        <v>285</v>
      </c>
      <c r="H3240" t="s">
        <v>286</v>
      </c>
      <c r="I3240" t="s">
        <v>25</v>
      </c>
      <c r="J3240" t="s">
        <v>26</v>
      </c>
      <c r="K3240" t="s">
        <v>27</v>
      </c>
      <c r="L3240">
        <v>1</v>
      </c>
    </row>
    <row r="3241" spans="1:12" x14ac:dyDescent="0.3">
      <c r="A3241" s="1">
        <v>43191</v>
      </c>
      <c r="B3241" t="s">
        <v>10</v>
      </c>
      <c r="C3241" t="s">
        <v>2856</v>
      </c>
      <c r="D3241" t="s">
        <v>283</v>
      </c>
      <c r="E3241" t="s">
        <v>220</v>
      </c>
      <c r="F3241" t="s">
        <v>284</v>
      </c>
      <c r="G3241" t="s">
        <v>285</v>
      </c>
      <c r="H3241" t="s">
        <v>286</v>
      </c>
      <c r="I3241" t="s">
        <v>28</v>
      </c>
      <c r="J3241" t="s">
        <v>29</v>
      </c>
      <c r="K3241" t="s">
        <v>30</v>
      </c>
      <c r="L3241">
        <v>0</v>
      </c>
    </row>
    <row r="3242" spans="1:12" x14ac:dyDescent="0.3">
      <c r="A3242" s="1">
        <v>43191</v>
      </c>
      <c r="B3242" t="s">
        <v>1004</v>
      </c>
      <c r="C3242" t="s">
        <v>2857</v>
      </c>
      <c r="E3242" t="s">
        <v>1219</v>
      </c>
      <c r="F3242" t="s">
        <v>1220</v>
      </c>
      <c r="H3242" t="s">
        <v>1221</v>
      </c>
      <c r="I3242" t="s">
        <v>16</v>
      </c>
      <c r="J3242" t="s">
        <v>17</v>
      </c>
      <c r="K3242" t="s">
        <v>18</v>
      </c>
      <c r="L3242">
        <v>55</v>
      </c>
    </row>
    <row r="3243" spans="1:12" x14ac:dyDescent="0.3">
      <c r="A3243" s="1">
        <v>43191</v>
      </c>
      <c r="B3243" t="s">
        <v>1004</v>
      </c>
      <c r="C3243" t="s">
        <v>2857</v>
      </c>
      <c r="E3243" t="s">
        <v>1219</v>
      </c>
      <c r="F3243" t="s">
        <v>1220</v>
      </c>
      <c r="H3243" t="s">
        <v>1221</v>
      </c>
      <c r="I3243" t="s">
        <v>19</v>
      </c>
      <c r="J3243" t="s">
        <v>20</v>
      </c>
      <c r="K3243" t="s">
        <v>21</v>
      </c>
      <c r="L3243">
        <v>0</v>
      </c>
    </row>
    <row r="3244" spans="1:12" x14ac:dyDescent="0.3">
      <c r="A3244" s="1">
        <v>43191</v>
      </c>
      <c r="B3244" t="s">
        <v>1004</v>
      </c>
      <c r="C3244" t="s">
        <v>2857</v>
      </c>
      <c r="E3244" t="s">
        <v>1219</v>
      </c>
      <c r="F3244" t="s">
        <v>1220</v>
      </c>
      <c r="H3244" t="s">
        <v>1221</v>
      </c>
      <c r="I3244" t="s">
        <v>22</v>
      </c>
      <c r="J3244" t="s">
        <v>23</v>
      </c>
      <c r="K3244" t="s">
        <v>24</v>
      </c>
      <c r="L3244">
        <v>0</v>
      </c>
    </row>
    <row r="3245" spans="1:12" x14ac:dyDescent="0.3">
      <c r="A3245" s="1">
        <v>43191</v>
      </c>
      <c r="B3245" t="s">
        <v>1004</v>
      </c>
      <c r="C3245" t="s">
        <v>2857</v>
      </c>
      <c r="E3245" t="s">
        <v>1219</v>
      </c>
      <c r="F3245" t="s">
        <v>1220</v>
      </c>
      <c r="H3245" t="s">
        <v>1221</v>
      </c>
      <c r="I3245" t="s">
        <v>25</v>
      </c>
      <c r="J3245" t="s">
        <v>26</v>
      </c>
      <c r="K3245" t="s">
        <v>27</v>
      </c>
      <c r="L3245">
        <v>0</v>
      </c>
    </row>
    <row r="3246" spans="1:12" x14ac:dyDescent="0.3">
      <c r="A3246" s="1">
        <v>43191</v>
      </c>
      <c r="B3246" t="s">
        <v>1004</v>
      </c>
      <c r="C3246" t="s">
        <v>2857</v>
      </c>
      <c r="E3246" t="s">
        <v>1219</v>
      </c>
      <c r="F3246" t="s">
        <v>1220</v>
      </c>
      <c r="H3246" t="s">
        <v>1221</v>
      </c>
      <c r="I3246" t="s">
        <v>28</v>
      </c>
      <c r="J3246" t="s">
        <v>29</v>
      </c>
      <c r="K3246" t="s">
        <v>30</v>
      </c>
      <c r="L3246">
        <v>0</v>
      </c>
    </row>
    <row r="3247" spans="1:12" x14ac:dyDescent="0.3">
      <c r="A3247" s="1">
        <v>43191</v>
      </c>
      <c r="B3247" t="s">
        <v>1004</v>
      </c>
      <c r="C3247" t="s">
        <v>2858</v>
      </c>
      <c r="E3247" t="s">
        <v>1222</v>
      </c>
      <c r="F3247" t="s">
        <v>1223</v>
      </c>
      <c r="G3247" t="s">
        <v>1163</v>
      </c>
      <c r="H3247" t="s">
        <v>1224</v>
      </c>
      <c r="I3247" t="s">
        <v>16</v>
      </c>
      <c r="J3247" t="s">
        <v>17</v>
      </c>
      <c r="K3247" t="s">
        <v>18</v>
      </c>
      <c r="L3247">
        <v>15</v>
      </c>
    </row>
    <row r="3248" spans="1:12" x14ac:dyDescent="0.3">
      <c r="A3248" s="1">
        <v>43191</v>
      </c>
      <c r="B3248" t="s">
        <v>1004</v>
      </c>
      <c r="C3248" t="s">
        <v>2858</v>
      </c>
      <c r="E3248" t="s">
        <v>1222</v>
      </c>
      <c r="F3248" t="s">
        <v>1223</v>
      </c>
      <c r="G3248" t="s">
        <v>1163</v>
      </c>
      <c r="H3248" t="s">
        <v>1224</v>
      </c>
      <c r="I3248" t="s">
        <v>19</v>
      </c>
      <c r="J3248" t="s">
        <v>20</v>
      </c>
      <c r="K3248" t="s">
        <v>21</v>
      </c>
      <c r="L3248">
        <v>0</v>
      </c>
    </row>
    <row r="3249" spans="1:12" x14ac:dyDescent="0.3">
      <c r="A3249" s="1">
        <v>43191</v>
      </c>
      <c r="B3249" t="s">
        <v>1004</v>
      </c>
      <c r="C3249" t="s">
        <v>2858</v>
      </c>
      <c r="E3249" t="s">
        <v>1222</v>
      </c>
      <c r="F3249" t="s">
        <v>1223</v>
      </c>
      <c r="G3249" t="s">
        <v>1163</v>
      </c>
      <c r="H3249" t="s">
        <v>1224</v>
      </c>
      <c r="I3249" t="s">
        <v>22</v>
      </c>
      <c r="J3249" t="s">
        <v>23</v>
      </c>
      <c r="K3249" t="s">
        <v>24</v>
      </c>
      <c r="L3249">
        <v>1</v>
      </c>
    </row>
    <row r="3250" spans="1:12" x14ac:dyDescent="0.3">
      <c r="A3250" s="1">
        <v>43191</v>
      </c>
      <c r="B3250" t="s">
        <v>1004</v>
      </c>
      <c r="C3250" t="s">
        <v>2858</v>
      </c>
      <c r="E3250" t="s">
        <v>1222</v>
      </c>
      <c r="F3250" t="s">
        <v>1223</v>
      </c>
      <c r="G3250" t="s">
        <v>1163</v>
      </c>
      <c r="H3250" t="s">
        <v>1224</v>
      </c>
      <c r="I3250" t="s">
        <v>25</v>
      </c>
      <c r="J3250" t="s">
        <v>26</v>
      </c>
      <c r="K3250" t="s">
        <v>27</v>
      </c>
      <c r="L3250">
        <v>4</v>
      </c>
    </row>
    <row r="3251" spans="1:12" x14ac:dyDescent="0.3">
      <c r="A3251" s="1">
        <v>43191</v>
      </c>
      <c r="B3251" t="s">
        <v>1004</v>
      </c>
      <c r="C3251" t="s">
        <v>2858</v>
      </c>
      <c r="E3251" t="s">
        <v>1222</v>
      </c>
      <c r="F3251" t="s">
        <v>1223</v>
      </c>
      <c r="G3251" t="s">
        <v>1163</v>
      </c>
      <c r="H3251" t="s">
        <v>1224</v>
      </c>
      <c r="I3251" t="s">
        <v>28</v>
      </c>
      <c r="J3251" t="s">
        <v>29</v>
      </c>
      <c r="K3251" t="s">
        <v>30</v>
      </c>
      <c r="L3251">
        <v>4</v>
      </c>
    </row>
    <row r="3252" spans="1:12" x14ac:dyDescent="0.3">
      <c r="A3252" s="1">
        <v>43191</v>
      </c>
      <c r="B3252" t="s">
        <v>1004</v>
      </c>
      <c r="C3252" t="s">
        <v>2859</v>
      </c>
      <c r="E3252" t="s">
        <v>1225</v>
      </c>
      <c r="F3252" t="s">
        <v>1226</v>
      </c>
      <c r="G3252" t="s">
        <v>1227</v>
      </c>
      <c r="H3252" t="s">
        <v>1228</v>
      </c>
      <c r="I3252" t="s">
        <v>16</v>
      </c>
      <c r="J3252" t="s">
        <v>17</v>
      </c>
      <c r="K3252" t="s">
        <v>18</v>
      </c>
      <c r="L3252">
        <v>32</v>
      </c>
    </row>
    <row r="3253" spans="1:12" x14ac:dyDescent="0.3">
      <c r="A3253" s="1">
        <v>43191</v>
      </c>
      <c r="B3253" t="s">
        <v>1004</v>
      </c>
      <c r="C3253" t="s">
        <v>2859</v>
      </c>
      <c r="E3253" t="s">
        <v>1225</v>
      </c>
      <c r="F3253" t="s">
        <v>1226</v>
      </c>
      <c r="G3253" t="s">
        <v>1227</v>
      </c>
      <c r="H3253" t="s">
        <v>1228</v>
      </c>
      <c r="I3253" t="s">
        <v>19</v>
      </c>
      <c r="J3253" t="s">
        <v>20</v>
      </c>
      <c r="K3253" t="s">
        <v>21</v>
      </c>
      <c r="L3253">
        <v>0</v>
      </c>
    </row>
    <row r="3254" spans="1:12" x14ac:dyDescent="0.3">
      <c r="A3254" s="1">
        <v>43191</v>
      </c>
      <c r="B3254" t="s">
        <v>1004</v>
      </c>
      <c r="C3254" t="s">
        <v>2859</v>
      </c>
      <c r="E3254" t="s">
        <v>1225</v>
      </c>
      <c r="F3254" t="s">
        <v>1226</v>
      </c>
      <c r="G3254" t="s">
        <v>1227</v>
      </c>
      <c r="H3254" t="s">
        <v>1228</v>
      </c>
      <c r="I3254" t="s">
        <v>22</v>
      </c>
      <c r="J3254" t="s">
        <v>23</v>
      </c>
      <c r="K3254" t="s">
        <v>24</v>
      </c>
      <c r="L3254">
        <v>0</v>
      </c>
    </row>
    <row r="3255" spans="1:12" x14ac:dyDescent="0.3">
      <c r="A3255" s="1">
        <v>43191</v>
      </c>
      <c r="B3255" t="s">
        <v>1004</v>
      </c>
      <c r="C3255" t="s">
        <v>2859</v>
      </c>
      <c r="E3255" t="s">
        <v>1225</v>
      </c>
      <c r="F3255" t="s">
        <v>1226</v>
      </c>
      <c r="G3255" t="s">
        <v>1227</v>
      </c>
      <c r="H3255" t="s">
        <v>1228</v>
      </c>
      <c r="I3255" t="s">
        <v>25</v>
      </c>
      <c r="J3255" t="s">
        <v>26</v>
      </c>
      <c r="K3255" t="s">
        <v>27</v>
      </c>
      <c r="L3255">
        <v>0</v>
      </c>
    </row>
    <row r="3256" spans="1:12" x14ac:dyDescent="0.3">
      <c r="A3256" s="1">
        <v>43191</v>
      </c>
      <c r="B3256" t="s">
        <v>1004</v>
      </c>
      <c r="C3256" t="s">
        <v>2859</v>
      </c>
      <c r="E3256" t="s">
        <v>1225</v>
      </c>
      <c r="F3256" t="s">
        <v>1226</v>
      </c>
      <c r="G3256" t="s">
        <v>1227</v>
      </c>
      <c r="H3256" t="s">
        <v>1228</v>
      </c>
      <c r="I3256" t="s">
        <v>28</v>
      </c>
      <c r="J3256" t="s">
        <v>29</v>
      </c>
      <c r="K3256" t="s">
        <v>30</v>
      </c>
      <c r="L3256">
        <v>0</v>
      </c>
    </row>
    <row r="3257" spans="1:12" x14ac:dyDescent="0.3">
      <c r="A3257" s="1">
        <v>43191</v>
      </c>
      <c r="B3257" t="s">
        <v>10</v>
      </c>
      <c r="C3257" t="s">
        <v>2860</v>
      </c>
      <c r="D3257" t="s">
        <v>53</v>
      </c>
      <c r="E3257" t="s">
        <v>54</v>
      </c>
      <c r="F3257" t="s">
        <v>55</v>
      </c>
      <c r="H3257" t="s">
        <v>56</v>
      </c>
      <c r="I3257" t="s">
        <v>16</v>
      </c>
      <c r="J3257" t="s">
        <v>17</v>
      </c>
      <c r="K3257" t="s">
        <v>18</v>
      </c>
      <c r="L3257">
        <v>25</v>
      </c>
    </row>
    <row r="3258" spans="1:12" x14ac:dyDescent="0.3">
      <c r="A3258" s="1">
        <v>43191</v>
      </c>
      <c r="B3258" t="s">
        <v>10</v>
      </c>
      <c r="C3258" t="s">
        <v>2860</v>
      </c>
      <c r="D3258" t="s">
        <v>53</v>
      </c>
      <c r="E3258" t="s">
        <v>54</v>
      </c>
      <c r="F3258" t="s">
        <v>55</v>
      </c>
      <c r="H3258" t="s">
        <v>56</v>
      </c>
      <c r="I3258" t="s">
        <v>19</v>
      </c>
      <c r="J3258" t="s">
        <v>20</v>
      </c>
      <c r="K3258" t="s">
        <v>21</v>
      </c>
      <c r="L3258">
        <v>0</v>
      </c>
    </row>
    <row r="3259" spans="1:12" x14ac:dyDescent="0.3">
      <c r="A3259" s="1">
        <v>43191</v>
      </c>
      <c r="B3259" t="s">
        <v>10</v>
      </c>
      <c r="C3259" t="s">
        <v>2860</v>
      </c>
      <c r="D3259" t="s">
        <v>53</v>
      </c>
      <c r="E3259" t="s">
        <v>54</v>
      </c>
      <c r="F3259" t="s">
        <v>55</v>
      </c>
      <c r="H3259" t="s">
        <v>56</v>
      </c>
      <c r="I3259" t="s">
        <v>22</v>
      </c>
      <c r="J3259" t="s">
        <v>23</v>
      </c>
      <c r="K3259" t="s">
        <v>24</v>
      </c>
      <c r="L3259">
        <v>0</v>
      </c>
    </row>
    <row r="3260" spans="1:12" x14ac:dyDescent="0.3">
      <c r="A3260" s="1">
        <v>43191</v>
      </c>
      <c r="B3260" t="s">
        <v>10</v>
      </c>
      <c r="C3260" t="s">
        <v>2860</v>
      </c>
      <c r="D3260" t="s">
        <v>53</v>
      </c>
      <c r="E3260" t="s">
        <v>54</v>
      </c>
      <c r="F3260" t="s">
        <v>55</v>
      </c>
      <c r="H3260" t="s">
        <v>56</v>
      </c>
      <c r="I3260" t="s">
        <v>25</v>
      </c>
      <c r="J3260" t="s">
        <v>26</v>
      </c>
      <c r="K3260" t="s">
        <v>27</v>
      </c>
      <c r="L3260">
        <v>0</v>
      </c>
    </row>
    <row r="3261" spans="1:12" x14ac:dyDescent="0.3">
      <c r="A3261" s="1">
        <v>43191</v>
      </c>
      <c r="B3261" t="s">
        <v>10</v>
      </c>
      <c r="C3261" t="s">
        <v>2860</v>
      </c>
      <c r="D3261" t="s">
        <v>53</v>
      </c>
      <c r="E3261" t="s">
        <v>54</v>
      </c>
      <c r="F3261" t="s">
        <v>55</v>
      </c>
      <c r="H3261" t="s">
        <v>56</v>
      </c>
      <c r="I3261" t="s">
        <v>28</v>
      </c>
      <c r="J3261" t="s">
        <v>29</v>
      </c>
      <c r="K3261" t="s">
        <v>30</v>
      </c>
      <c r="L3261">
        <v>0</v>
      </c>
    </row>
    <row r="3262" spans="1:12" x14ac:dyDescent="0.3">
      <c r="A3262" s="1">
        <v>43191</v>
      </c>
      <c r="B3262" t="s">
        <v>10</v>
      </c>
      <c r="C3262" t="s">
        <v>2861</v>
      </c>
      <c r="D3262" t="s">
        <v>53</v>
      </c>
      <c r="E3262" t="s">
        <v>57</v>
      </c>
      <c r="F3262" t="s">
        <v>58</v>
      </c>
      <c r="G3262" t="s">
        <v>59</v>
      </c>
      <c r="H3262" t="s">
        <v>60</v>
      </c>
      <c r="I3262" t="s">
        <v>16</v>
      </c>
      <c r="J3262" t="s">
        <v>17</v>
      </c>
      <c r="K3262" t="s">
        <v>18</v>
      </c>
      <c r="L3262">
        <v>14</v>
      </c>
    </row>
    <row r="3263" spans="1:12" x14ac:dyDescent="0.3">
      <c r="A3263" s="1">
        <v>43191</v>
      </c>
      <c r="B3263" t="s">
        <v>10</v>
      </c>
      <c r="C3263" t="s">
        <v>2861</v>
      </c>
      <c r="D3263" t="s">
        <v>53</v>
      </c>
      <c r="E3263" t="s">
        <v>57</v>
      </c>
      <c r="F3263" t="s">
        <v>58</v>
      </c>
      <c r="G3263" t="s">
        <v>59</v>
      </c>
      <c r="H3263" t="s">
        <v>60</v>
      </c>
      <c r="I3263" t="s">
        <v>19</v>
      </c>
      <c r="J3263" t="s">
        <v>20</v>
      </c>
      <c r="K3263" t="s">
        <v>21</v>
      </c>
      <c r="L3263">
        <v>0</v>
      </c>
    </row>
    <row r="3264" spans="1:12" x14ac:dyDescent="0.3">
      <c r="A3264" s="1">
        <v>43191</v>
      </c>
      <c r="B3264" t="s">
        <v>10</v>
      </c>
      <c r="C3264" t="s">
        <v>2861</v>
      </c>
      <c r="D3264" t="s">
        <v>53</v>
      </c>
      <c r="E3264" t="s">
        <v>57</v>
      </c>
      <c r="F3264" t="s">
        <v>58</v>
      </c>
      <c r="G3264" t="s">
        <v>59</v>
      </c>
      <c r="H3264" t="s">
        <v>60</v>
      </c>
      <c r="I3264" t="s">
        <v>22</v>
      </c>
      <c r="J3264" t="s">
        <v>23</v>
      </c>
      <c r="K3264" t="s">
        <v>24</v>
      </c>
      <c r="L3264">
        <v>0</v>
      </c>
    </row>
    <row r="3265" spans="1:12" x14ac:dyDescent="0.3">
      <c r="A3265" s="1">
        <v>43191</v>
      </c>
      <c r="B3265" t="s">
        <v>10</v>
      </c>
      <c r="C3265" t="s">
        <v>2861</v>
      </c>
      <c r="D3265" t="s">
        <v>53</v>
      </c>
      <c r="E3265" t="s">
        <v>57</v>
      </c>
      <c r="F3265" t="s">
        <v>58</v>
      </c>
      <c r="G3265" t="s">
        <v>59</v>
      </c>
      <c r="H3265" t="s">
        <v>60</v>
      </c>
      <c r="I3265" t="s">
        <v>25</v>
      </c>
      <c r="J3265" t="s">
        <v>26</v>
      </c>
      <c r="K3265" t="s">
        <v>27</v>
      </c>
      <c r="L3265">
        <v>2</v>
      </c>
    </row>
    <row r="3266" spans="1:12" x14ac:dyDescent="0.3">
      <c r="A3266" s="1">
        <v>43191</v>
      </c>
      <c r="B3266" t="s">
        <v>10</v>
      </c>
      <c r="C3266" t="s">
        <v>2861</v>
      </c>
      <c r="D3266" t="s">
        <v>53</v>
      </c>
      <c r="E3266" t="s">
        <v>57</v>
      </c>
      <c r="F3266" t="s">
        <v>58</v>
      </c>
      <c r="G3266" t="s">
        <v>59</v>
      </c>
      <c r="H3266" t="s">
        <v>60</v>
      </c>
      <c r="I3266" t="s">
        <v>28</v>
      </c>
      <c r="J3266" t="s">
        <v>29</v>
      </c>
      <c r="K3266" t="s">
        <v>30</v>
      </c>
      <c r="L3266">
        <v>0</v>
      </c>
    </row>
    <row r="3267" spans="1:12" x14ac:dyDescent="0.3">
      <c r="A3267" s="1">
        <v>43191</v>
      </c>
      <c r="B3267" t="s">
        <v>1385</v>
      </c>
      <c r="C3267" t="s">
        <v>2862</v>
      </c>
      <c r="D3267" t="s">
        <v>300</v>
      </c>
      <c r="E3267" t="s">
        <v>1607</v>
      </c>
      <c r="F3267" t="s">
        <v>1522</v>
      </c>
      <c r="H3267" t="s">
        <v>1608</v>
      </c>
      <c r="I3267" t="s">
        <v>16</v>
      </c>
      <c r="J3267" t="s">
        <v>17</v>
      </c>
      <c r="K3267" t="s">
        <v>18</v>
      </c>
      <c r="L3267">
        <v>22</v>
      </c>
    </row>
    <row r="3268" spans="1:12" x14ac:dyDescent="0.3">
      <c r="A3268" s="1">
        <v>43191</v>
      </c>
      <c r="B3268" t="s">
        <v>1385</v>
      </c>
      <c r="C3268" t="s">
        <v>2862</v>
      </c>
      <c r="D3268" t="s">
        <v>300</v>
      </c>
      <c r="E3268" t="s">
        <v>1607</v>
      </c>
      <c r="F3268" t="s">
        <v>1522</v>
      </c>
      <c r="H3268" t="s">
        <v>1608</v>
      </c>
      <c r="I3268" t="s">
        <v>19</v>
      </c>
      <c r="J3268" t="s">
        <v>20</v>
      </c>
      <c r="K3268" t="s">
        <v>21</v>
      </c>
      <c r="L3268">
        <v>0</v>
      </c>
    </row>
    <row r="3269" spans="1:12" x14ac:dyDescent="0.3">
      <c r="A3269" s="1">
        <v>43191</v>
      </c>
      <c r="B3269" t="s">
        <v>1385</v>
      </c>
      <c r="C3269" t="s">
        <v>2862</v>
      </c>
      <c r="D3269" t="s">
        <v>300</v>
      </c>
      <c r="E3269" t="s">
        <v>1607</v>
      </c>
      <c r="F3269" t="s">
        <v>1522</v>
      </c>
      <c r="H3269" t="s">
        <v>1608</v>
      </c>
      <c r="I3269" t="s">
        <v>22</v>
      </c>
      <c r="J3269" t="s">
        <v>23</v>
      </c>
      <c r="K3269" t="s">
        <v>24</v>
      </c>
      <c r="L3269">
        <v>0</v>
      </c>
    </row>
    <row r="3270" spans="1:12" x14ac:dyDescent="0.3">
      <c r="A3270" s="1">
        <v>43191</v>
      </c>
      <c r="B3270" t="s">
        <v>1385</v>
      </c>
      <c r="C3270" t="s">
        <v>2862</v>
      </c>
      <c r="D3270" t="s">
        <v>300</v>
      </c>
      <c r="E3270" t="s">
        <v>1607</v>
      </c>
      <c r="F3270" t="s">
        <v>1522</v>
      </c>
      <c r="H3270" t="s">
        <v>1608</v>
      </c>
      <c r="I3270" t="s">
        <v>25</v>
      </c>
      <c r="J3270" t="s">
        <v>26</v>
      </c>
      <c r="K3270" t="s">
        <v>27</v>
      </c>
      <c r="L3270">
        <v>1</v>
      </c>
    </row>
    <row r="3271" spans="1:12" x14ac:dyDescent="0.3">
      <c r="A3271" s="1">
        <v>43191</v>
      </c>
      <c r="B3271" t="s">
        <v>1385</v>
      </c>
      <c r="C3271" t="s">
        <v>2862</v>
      </c>
      <c r="D3271" t="s">
        <v>300</v>
      </c>
      <c r="E3271" t="s">
        <v>1607</v>
      </c>
      <c r="F3271" t="s">
        <v>1522</v>
      </c>
      <c r="H3271" t="s">
        <v>1608</v>
      </c>
      <c r="I3271" t="s">
        <v>28</v>
      </c>
      <c r="J3271" t="s">
        <v>29</v>
      </c>
      <c r="K3271" t="s">
        <v>30</v>
      </c>
      <c r="L3271">
        <v>0</v>
      </c>
    </row>
    <row r="3272" spans="1:12" x14ac:dyDescent="0.3">
      <c r="A3272" s="1">
        <v>43191</v>
      </c>
      <c r="B3272" t="s">
        <v>439</v>
      </c>
      <c r="C3272" t="s">
        <v>2863</v>
      </c>
      <c r="D3272" t="s">
        <v>300</v>
      </c>
      <c r="E3272" t="s">
        <v>860</v>
      </c>
      <c r="F3272" t="s">
        <v>442</v>
      </c>
      <c r="H3272" t="s">
        <v>861</v>
      </c>
      <c r="I3272" t="s">
        <v>16</v>
      </c>
      <c r="J3272" t="s">
        <v>17</v>
      </c>
      <c r="K3272" t="s">
        <v>18</v>
      </c>
      <c r="L3272">
        <v>23</v>
      </c>
    </row>
    <row r="3273" spans="1:12" x14ac:dyDescent="0.3">
      <c r="A3273" s="1">
        <v>43191</v>
      </c>
      <c r="B3273" t="s">
        <v>439</v>
      </c>
      <c r="C3273" t="s">
        <v>2863</v>
      </c>
      <c r="D3273" t="s">
        <v>300</v>
      </c>
      <c r="E3273" t="s">
        <v>860</v>
      </c>
      <c r="F3273" t="s">
        <v>442</v>
      </c>
      <c r="H3273" t="s">
        <v>861</v>
      </c>
      <c r="I3273" t="s">
        <v>19</v>
      </c>
      <c r="J3273" t="s">
        <v>20</v>
      </c>
      <c r="K3273" t="s">
        <v>21</v>
      </c>
      <c r="L3273">
        <v>0</v>
      </c>
    </row>
    <row r="3274" spans="1:12" x14ac:dyDescent="0.3">
      <c r="A3274" s="1">
        <v>43191</v>
      </c>
      <c r="B3274" t="s">
        <v>439</v>
      </c>
      <c r="C3274" t="s">
        <v>2863</v>
      </c>
      <c r="D3274" t="s">
        <v>300</v>
      </c>
      <c r="E3274" t="s">
        <v>860</v>
      </c>
      <c r="F3274" t="s">
        <v>442</v>
      </c>
      <c r="H3274" t="s">
        <v>861</v>
      </c>
      <c r="I3274" t="s">
        <v>22</v>
      </c>
      <c r="J3274" t="s">
        <v>23</v>
      </c>
      <c r="K3274" t="s">
        <v>24</v>
      </c>
      <c r="L3274">
        <v>0</v>
      </c>
    </row>
    <row r="3275" spans="1:12" x14ac:dyDescent="0.3">
      <c r="A3275" s="1">
        <v>43191</v>
      </c>
      <c r="B3275" t="s">
        <v>439</v>
      </c>
      <c r="C3275" t="s">
        <v>2863</v>
      </c>
      <c r="D3275" t="s">
        <v>300</v>
      </c>
      <c r="E3275" t="s">
        <v>860</v>
      </c>
      <c r="F3275" t="s">
        <v>442</v>
      </c>
      <c r="H3275" t="s">
        <v>861</v>
      </c>
      <c r="I3275" t="s">
        <v>25</v>
      </c>
      <c r="J3275" t="s">
        <v>26</v>
      </c>
      <c r="K3275" t="s">
        <v>27</v>
      </c>
      <c r="L3275">
        <v>14</v>
      </c>
    </row>
    <row r="3276" spans="1:12" x14ac:dyDescent="0.3">
      <c r="A3276" s="1">
        <v>43191</v>
      </c>
      <c r="B3276" t="s">
        <v>439</v>
      </c>
      <c r="C3276" t="s">
        <v>2863</v>
      </c>
      <c r="D3276" t="s">
        <v>300</v>
      </c>
      <c r="E3276" t="s">
        <v>860</v>
      </c>
      <c r="F3276" t="s">
        <v>442</v>
      </c>
      <c r="H3276" t="s">
        <v>861</v>
      </c>
      <c r="I3276" t="s">
        <v>28</v>
      </c>
      <c r="J3276" t="s">
        <v>29</v>
      </c>
      <c r="K3276" t="s">
        <v>30</v>
      </c>
      <c r="L3276">
        <v>2</v>
      </c>
    </row>
    <row r="3277" spans="1:12" x14ac:dyDescent="0.3">
      <c r="A3277" s="1">
        <v>43191</v>
      </c>
      <c r="B3277" t="s">
        <v>1385</v>
      </c>
      <c r="C3277" t="s">
        <v>2864</v>
      </c>
      <c r="D3277" t="s">
        <v>300</v>
      </c>
      <c r="E3277" t="s">
        <v>1606</v>
      </c>
      <c r="F3277" t="s">
        <v>1415</v>
      </c>
      <c r="H3277" t="s">
        <v>1503</v>
      </c>
      <c r="I3277" t="s">
        <v>22</v>
      </c>
      <c r="J3277" t="s">
        <v>23</v>
      </c>
      <c r="K3277" t="s">
        <v>24</v>
      </c>
      <c r="L3277">
        <v>0</v>
      </c>
    </row>
    <row r="3278" spans="1:12" x14ac:dyDescent="0.3">
      <c r="A3278" s="1">
        <v>43191</v>
      </c>
      <c r="B3278" t="s">
        <v>1385</v>
      </c>
      <c r="C3278" t="s">
        <v>2864</v>
      </c>
      <c r="D3278" t="s">
        <v>300</v>
      </c>
      <c r="E3278" t="s">
        <v>1606</v>
      </c>
      <c r="F3278" t="s">
        <v>1415</v>
      </c>
      <c r="H3278" t="s">
        <v>1503</v>
      </c>
      <c r="I3278" t="s">
        <v>25</v>
      </c>
      <c r="J3278" t="s">
        <v>26</v>
      </c>
      <c r="K3278" t="s">
        <v>27</v>
      </c>
      <c r="L3278">
        <v>0</v>
      </c>
    </row>
    <row r="3279" spans="1:12" x14ac:dyDescent="0.3">
      <c r="A3279" s="1">
        <v>43191</v>
      </c>
      <c r="B3279" t="s">
        <v>1385</v>
      </c>
      <c r="C3279" t="s">
        <v>2864</v>
      </c>
      <c r="D3279" t="s">
        <v>300</v>
      </c>
      <c r="E3279" t="s">
        <v>1606</v>
      </c>
      <c r="F3279" t="s">
        <v>1415</v>
      </c>
      <c r="H3279" t="s">
        <v>1503</v>
      </c>
      <c r="I3279" t="s">
        <v>28</v>
      </c>
      <c r="J3279" t="s">
        <v>29</v>
      </c>
      <c r="K3279" t="s">
        <v>30</v>
      </c>
      <c r="L3279">
        <v>0</v>
      </c>
    </row>
    <row r="3280" spans="1:12" x14ac:dyDescent="0.3">
      <c r="A3280" s="1">
        <v>43191</v>
      </c>
      <c r="B3280" t="s">
        <v>1385</v>
      </c>
      <c r="C3280" t="s">
        <v>2864</v>
      </c>
      <c r="D3280" t="s">
        <v>300</v>
      </c>
      <c r="E3280" t="s">
        <v>1606</v>
      </c>
      <c r="F3280" t="s">
        <v>1415</v>
      </c>
      <c r="H3280" t="s">
        <v>1503</v>
      </c>
      <c r="I3280" t="s">
        <v>16</v>
      </c>
      <c r="J3280" t="s">
        <v>17</v>
      </c>
      <c r="K3280" t="s">
        <v>18</v>
      </c>
      <c r="L3280">
        <v>8</v>
      </c>
    </row>
    <row r="3281" spans="1:12" x14ac:dyDescent="0.3">
      <c r="A3281" s="1">
        <v>43191</v>
      </c>
      <c r="B3281" t="s">
        <v>1385</v>
      </c>
      <c r="C3281" t="s">
        <v>2864</v>
      </c>
      <c r="D3281" t="s">
        <v>300</v>
      </c>
      <c r="E3281" t="s">
        <v>1606</v>
      </c>
      <c r="F3281" t="s">
        <v>1415</v>
      </c>
      <c r="H3281" t="s">
        <v>1503</v>
      </c>
      <c r="I3281" t="s">
        <v>19</v>
      </c>
      <c r="J3281" t="s">
        <v>20</v>
      </c>
      <c r="K3281" t="s">
        <v>21</v>
      </c>
      <c r="L3281">
        <v>0</v>
      </c>
    </row>
    <row r="3282" spans="1:12" x14ac:dyDescent="0.3">
      <c r="A3282" s="1">
        <v>43191</v>
      </c>
      <c r="B3282" t="s">
        <v>444</v>
      </c>
      <c r="C3282" t="s">
        <v>2865</v>
      </c>
      <c r="D3282" t="s">
        <v>812</v>
      </c>
      <c r="E3282" t="s">
        <v>821</v>
      </c>
      <c r="F3282" t="s">
        <v>822</v>
      </c>
      <c r="G3282" t="s">
        <v>810</v>
      </c>
      <c r="H3282" t="s">
        <v>823</v>
      </c>
      <c r="I3282" t="s">
        <v>16</v>
      </c>
      <c r="J3282" t="s">
        <v>17</v>
      </c>
      <c r="K3282" t="s">
        <v>18</v>
      </c>
      <c r="L3282">
        <v>19</v>
      </c>
    </row>
    <row r="3283" spans="1:12" x14ac:dyDescent="0.3">
      <c r="A3283" s="1">
        <v>43191</v>
      </c>
      <c r="B3283" t="s">
        <v>444</v>
      </c>
      <c r="C3283" t="s">
        <v>2865</v>
      </c>
      <c r="D3283" t="s">
        <v>812</v>
      </c>
      <c r="E3283" t="s">
        <v>821</v>
      </c>
      <c r="F3283" t="s">
        <v>822</v>
      </c>
      <c r="G3283" t="s">
        <v>810</v>
      </c>
      <c r="H3283" t="s">
        <v>823</v>
      </c>
      <c r="I3283" t="s">
        <v>19</v>
      </c>
      <c r="J3283" t="s">
        <v>20</v>
      </c>
      <c r="K3283" t="s">
        <v>21</v>
      </c>
      <c r="L3283">
        <v>0</v>
      </c>
    </row>
    <row r="3284" spans="1:12" x14ac:dyDescent="0.3">
      <c r="A3284" s="1">
        <v>43191</v>
      </c>
      <c r="B3284" t="s">
        <v>444</v>
      </c>
      <c r="C3284" t="s">
        <v>2865</v>
      </c>
      <c r="D3284" t="s">
        <v>812</v>
      </c>
      <c r="E3284" t="s">
        <v>821</v>
      </c>
      <c r="F3284" t="s">
        <v>822</v>
      </c>
      <c r="G3284" t="s">
        <v>810</v>
      </c>
      <c r="H3284" t="s">
        <v>823</v>
      </c>
      <c r="I3284" t="s">
        <v>22</v>
      </c>
      <c r="J3284" t="s">
        <v>23</v>
      </c>
      <c r="K3284" t="s">
        <v>24</v>
      </c>
      <c r="L3284">
        <v>0</v>
      </c>
    </row>
    <row r="3285" spans="1:12" x14ac:dyDescent="0.3">
      <c r="A3285" s="1">
        <v>43191</v>
      </c>
      <c r="B3285" t="s">
        <v>444</v>
      </c>
      <c r="C3285" t="s">
        <v>2865</v>
      </c>
      <c r="D3285" t="s">
        <v>812</v>
      </c>
      <c r="E3285" t="s">
        <v>821</v>
      </c>
      <c r="F3285" t="s">
        <v>822</v>
      </c>
      <c r="G3285" t="s">
        <v>810</v>
      </c>
      <c r="H3285" t="s">
        <v>823</v>
      </c>
      <c r="I3285" t="s">
        <v>25</v>
      </c>
      <c r="J3285" t="s">
        <v>26</v>
      </c>
      <c r="K3285" t="s">
        <v>27</v>
      </c>
      <c r="L3285">
        <v>1</v>
      </c>
    </row>
    <row r="3286" spans="1:12" x14ac:dyDescent="0.3">
      <c r="A3286" s="1">
        <v>43191</v>
      </c>
      <c r="B3286" t="s">
        <v>444</v>
      </c>
      <c r="C3286" t="s">
        <v>2865</v>
      </c>
      <c r="D3286" t="s">
        <v>812</v>
      </c>
      <c r="E3286" t="s">
        <v>821</v>
      </c>
      <c r="F3286" t="s">
        <v>822</v>
      </c>
      <c r="G3286" t="s">
        <v>810</v>
      </c>
      <c r="H3286" t="s">
        <v>823</v>
      </c>
      <c r="I3286" t="s">
        <v>28</v>
      </c>
      <c r="J3286" t="s">
        <v>29</v>
      </c>
      <c r="K3286" t="s">
        <v>30</v>
      </c>
      <c r="L3286">
        <v>1</v>
      </c>
    </row>
    <row r="3287" spans="1:12" x14ac:dyDescent="0.3">
      <c r="A3287" s="1">
        <v>43191</v>
      </c>
      <c r="B3287" t="s">
        <v>439</v>
      </c>
      <c r="C3287" t="s">
        <v>2866</v>
      </c>
      <c r="D3287" t="s">
        <v>376</v>
      </c>
      <c r="E3287" t="s">
        <v>805</v>
      </c>
      <c r="F3287" t="s">
        <v>806</v>
      </c>
      <c r="G3287" t="s">
        <v>786</v>
      </c>
      <c r="H3287" t="s">
        <v>807</v>
      </c>
      <c r="I3287" t="s">
        <v>16</v>
      </c>
      <c r="J3287" t="s">
        <v>17</v>
      </c>
      <c r="K3287" t="s">
        <v>18</v>
      </c>
      <c r="L3287">
        <v>15</v>
      </c>
    </row>
    <row r="3288" spans="1:12" x14ac:dyDescent="0.3">
      <c r="A3288" s="1">
        <v>43191</v>
      </c>
      <c r="B3288" t="s">
        <v>439</v>
      </c>
      <c r="C3288" t="s">
        <v>2866</v>
      </c>
      <c r="D3288" t="s">
        <v>376</v>
      </c>
      <c r="E3288" t="s">
        <v>805</v>
      </c>
      <c r="F3288" t="s">
        <v>806</v>
      </c>
      <c r="G3288" t="s">
        <v>786</v>
      </c>
      <c r="H3288" t="s">
        <v>807</v>
      </c>
      <c r="I3288" t="s">
        <v>19</v>
      </c>
      <c r="J3288" t="s">
        <v>20</v>
      </c>
      <c r="K3288" t="s">
        <v>21</v>
      </c>
      <c r="L3288">
        <v>0</v>
      </c>
    </row>
    <row r="3289" spans="1:12" x14ac:dyDescent="0.3">
      <c r="A3289" s="1">
        <v>43191</v>
      </c>
      <c r="B3289" t="s">
        <v>439</v>
      </c>
      <c r="C3289" t="s">
        <v>2866</v>
      </c>
      <c r="D3289" t="s">
        <v>376</v>
      </c>
      <c r="E3289" t="s">
        <v>805</v>
      </c>
      <c r="F3289" t="s">
        <v>806</v>
      </c>
      <c r="G3289" t="s">
        <v>786</v>
      </c>
      <c r="H3289" t="s">
        <v>807</v>
      </c>
      <c r="I3289" t="s">
        <v>22</v>
      </c>
      <c r="J3289" t="s">
        <v>23</v>
      </c>
      <c r="K3289" t="s">
        <v>24</v>
      </c>
      <c r="L3289">
        <v>0</v>
      </c>
    </row>
    <row r="3290" spans="1:12" x14ac:dyDescent="0.3">
      <c r="A3290" s="1">
        <v>43191</v>
      </c>
      <c r="B3290" t="s">
        <v>439</v>
      </c>
      <c r="C3290" t="s">
        <v>2866</v>
      </c>
      <c r="D3290" t="s">
        <v>376</v>
      </c>
      <c r="E3290" t="s">
        <v>805</v>
      </c>
      <c r="F3290" t="s">
        <v>806</v>
      </c>
      <c r="G3290" t="s">
        <v>786</v>
      </c>
      <c r="H3290" t="s">
        <v>807</v>
      </c>
      <c r="I3290" t="s">
        <v>25</v>
      </c>
      <c r="J3290" t="s">
        <v>26</v>
      </c>
      <c r="K3290" t="s">
        <v>27</v>
      </c>
      <c r="L3290">
        <v>0</v>
      </c>
    </row>
    <row r="3291" spans="1:12" x14ac:dyDescent="0.3">
      <c r="A3291" s="1">
        <v>43191</v>
      </c>
      <c r="B3291" t="s">
        <v>439</v>
      </c>
      <c r="C3291" t="s">
        <v>2866</v>
      </c>
      <c r="D3291" t="s">
        <v>376</v>
      </c>
      <c r="E3291" t="s">
        <v>805</v>
      </c>
      <c r="F3291" t="s">
        <v>806</v>
      </c>
      <c r="G3291" t="s">
        <v>786</v>
      </c>
      <c r="H3291" t="s">
        <v>807</v>
      </c>
      <c r="I3291" t="s">
        <v>28</v>
      </c>
      <c r="J3291" t="s">
        <v>29</v>
      </c>
      <c r="K3291" t="s">
        <v>30</v>
      </c>
      <c r="L3291">
        <v>0</v>
      </c>
    </row>
    <row r="3292" spans="1:12" x14ac:dyDescent="0.3">
      <c r="A3292" s="1">
        <v>43191</v>
      </c>
      <c r="B3292" t="s">
        <v>1004</v>
      </c>
      <c r="C3292" t="s">
        <v>2867</v>
      </c>
      <c r="D3292" t="s">
        <v>387</v>
      </c>
      <c r="E3292" t="s">
        <v>1361</v>
      </c>
      <c r="F3292" t="s">
        <v>1362</v>
      </c>
      <c r="G3292" t="s">
        <v>1252</v>
      </c>
      <c r="H3292" t="s">
        <v>1363</v>
      </c>
      <c r="I3292" t="s">
        <v>16</v>
      </c>
      <c r="J3292" t="s">
        <v>17</v>
      </c>
      <c r="K3292" t="s">
        <v>18</v>
      </c>
      <c r="L3292">
        <v>17</v>
      </c>
    </row>
    <row r="3293" spans="1:12" x14ac:dyDescent="0.3">
      <c r="A3293" s="1">
        <v>43191</v>
      </c>
      <c r="B3293" t="s">
        <v>1004</v>
      </c>
      <c r="C3293" t="s">
        <v>2867</v>
      </c>
      <c r="D3293" t="s">
        <v>387</v>
      </c>
      <c r="E3293" t="s">
        <v>1361</v>
      </c>
      <c r="F3293" t="s">
        <v>1362</v>
      </c>
      <c r="G3293" t="s">
        <v>1252</v>
      </c>
      <c r="H3293" t="s">
        <v>1363</v>
      </c>
      <c r="I3293" t="s">
        <v>19</v>
      </c>
      <c r="J3293" t="s">
        <v>20</v>
      </c>
      <c r="K3293" t="s">
        <v>21</v>
      </c>
      <c r="L3293">
        <v>0</v>
      </c>
    </row>
    <row r="3294" spans="1:12" x14ac:dyDescent="0.3">
      <c r="A3294" s="1">
        <v>43191</v>
      </c>
      <c r="B3294" t="s">
        <v>1004</v>
      </c>
      <c r="C3294" t="s">
        <v>2867</v>
      </c>
      <c r="D3294" t="s">
        <v>387</v>
      </c>
      <c r="E3294" t="s">
        <v>1361</v>
      </c>
      <c r="F3294" t="s">
        <v>1362</v>
      </c>
      <c r="G3294" t="s">
        <v>1252</v>
      </c>
      <c r="H3294" t="s">
        <v>1363</v>
      </c>
      <c r="I3294" t="s">
        <v>22</v>
      </c>
      <c r="J3294" t="s">
        <v>23</v>
      </c>
      <c r="K3294" t="s">
        <v>24</v>
      </c>
      <c r="L3294">
        <v>0</v>
      </c>
    </row>
    <row r="3295" spans="1:12" x14ac:dyDescent="0.3">
      <c r="A3295" s="1">
        <v>43191</v>
      </c>
      <c r="B3295" t="s">
        <v>1004</v>
      </c>
      <c r="C3295" t="s">
        <v>2867</v>
      </c>
      <c r="D3295" t="s">
        <v>387</v>
      </c>
      <c r="E3295" t="s">
        <v>1361</v>
      </c>
      <c r="F3295" t="s">
        <v>1362</v>
      </c>
      <c r="G3295" t="s">
        <v>1252</v>
      </c>
      <c r="H3295" t="s">
        <v>1363</v>
      </c>
      <c r="I3295" t="s">
        <v>25</v>
      </c>
      <c r="J3295" t="s">
        <v>26</v>
      </c>
      <c r="K3295" t="s">
        <v>27</v>
      </c>
      <c r="L3295">
        <v>0</v>
      </c>
    </row>
    <row r="3296" spans="1:12" x14ac:dyDescent="0.3">
      <c r="A3296" s="1">
        <v>43191</v>
      </c>
      <c r="B3296" t="s">
        <v>1004</v>
      </c>
      <c r="C3296" t="s">
        <v>2867</v>
      </c>
      <c r="D3296" t="s">
        <v>387</v>
      </c>
      <c r="E3296" t="s">
        <v>1361</v>
      </c>
      <c r="F3296" t="s">
        <v>1362</v>
      </c>
      <c r="G3296" t="s">
        <v>1252</v>
      </c>
      <c r="H3296" t="s">
        <v>1363</v>
      </c>
      <c r="I3296" t="s">
        <v>28</v>
      </c>
      <c r="J3296" t="s">
        <v>29</v>
      </c>
      <c r="K3296" t="s">
        <v>30</v>
      </c>
      <c r="L3296">
        <v>0</v>
      </c>
    </row>
    <row r="3297" spans="1:12" x14ac:dyDescent="0.3">
      <c r="A3297" s="1">
        <v>43191</v>
      </c>
      <c r="B3297" t="s">
        <v>10</v>
      </c>
      <c r="C3297" t="s">
        <v>2868</v>
      </c>
      <c r="D3297" t="s">
        <v>144</v>
      </c>
      <c r="E3297" t="s">
        <v>145</v>
      </c>
      <c r="F3297" t="s">
        <v>39</v>
      </c>
      <c r="H3297" t="s">
        <v>146</v>
      </c>
      <c r="I3297" t="s">
        <v>16</v>
      </c>
      <c r="J3297" t="s">
        <v>17</v>
      </c>
      <c r="K3297" t="s">
        <v>18</v>
      </c>
      <c r="L3297">
        <v>35</v>
      </c>
    </row>
    <row r="3298" spans="1:12" x14ac:dyDescent="0.3">
      <c r="A3298" s="1">
        <v>43191</v>
      </c>
      <c r="B3298" t="s">
        <v>10</v>
      </c>
      <c r="C3298" t="s">
        <v>2868</v>
      </c>
      <c r="D3298" t="s">
        <v>144</v>
      </c>
      <c r="E3298" t="s">
        <v>145</v>
      </c>
      <c r="F3298" t="s">
        <v>39</v>
      </c>
      <c r="H3298" t="s">
        <v>146</v>
      </c>
      <c r="I3298" t="s">
        <v>19</v>
      </c>
      <c r="J3298" t="s">
        <v>20</v>
      </c>
      <c r="K3298" t="s">
        <v>21</v>
      </c>
      <c r="L3298">
        <v>0</v>
      </c>
    </row>
    <row r="3299" spans="1:12" x14ac:dyDescent="0.3">
      <c r="A3299" s="1">
        <v>43191</v>
      </c>
      <c r="B3299" t="s">
        <v>10</v>
      </c>
      <c r="C3299" t="s">
        <v>2868</v>
      </c>
      <c r="D3299" t="s">
        <v>144</v>
      </c>
      <c r="E3299" t="s">
        <v>145</v>
      </c>
      <c r="F3299" t="s">
        <v>39</v>
      </c>
      <c r="H3299" t="s">
        <v>146</v>
      </c>
      <c r="I3299" t="s">
        <v>22</v>
      </c>
      <c r="J3299" t="s">
        <v>23</v>
      </c>
      <c r="K3299" t="s">
        <v>24</v>
      </c>
      <c r="L3299">
        <v>0</v>
      </c>
    </row>
    <row r="3300" spans="1:12" x14ac:dyDescent="0.3">
      <c r="A3300" s="1">
        <v>43191</v>
      </c>
      <c r="B3300" t="s">
        <v>10</v>
      </c>
      <c r="C3300" t="s">
        <v>2868</v>
      </c>
      <c r="D3300" t="s">
        <v>144</v>
      </c>
      <c r="E3300" t="s">
        <v>145</v>
      </c>
      <c r="F3300" t="s">
        <v>39</v>
      </c>
      <c r="H3300" t="s">
        <v>146</v>
      </c>
      <c r="I3300" t="s">
        <v>25</v>
      </c>
      <c r="J3300" t="s">
        <v>26</v>
      </c>
      <c r="K3300" t="s">
        <v>27</v>
      </c>
      <c r="L3300">
        <v>0</v>
      </c>
    </row>
    <row r="3301" spans="1:12" x14ac:dyDescent="0.3">
      <c r="A3301" s="1">
        <v>43191</v>
      </c>
      <c r="B3301" t="s">
        <v>10</v>
      </c>
      <c r="C3301" t="s">
        <v>2868</v>
      </c>
      <c r="D3301" t="s">
        <v>144</v>
      </c>
      <c r="E3301" t="s">
        <v>145</v>
      </c>
      <c r="F3301" t="s">
        <v>39</v>
      </c>
      <c r="H3301" t="s">
        <v>146</v>
      </c>
      <c r="I3301" t="s">
        <v>28</v>
      </c>
      <c r="J3301" t="s">
        <v>29</v>
      </c>
      <c r="K3301" t="s">
        <v>30</v>
      </c>
      <c r="L3301">
        <v>0</v>
      </c>
    </row>
    <row r="3302" spans="1:12" x14ac:dyDescent="0.3">
      <c r="A3302" s="1">
        <v>43191</v>
      </c>
      <c r="B3302" t="s">
        <v>10</v>
      </c>
      <c r="C3302" t="s">
        <v>2869</v>
      </c>
      <c r="D3302" t="s">
        <v>263</v>
      </c>
      <c r="E3302" t="s">
        <v>264</v>
      </c>
      <c r="F3302" t="s">
        <v>265</v>
      </c>
      <c r="G3302" t="s">
        <v>266</v>
      </c>
      <c r="H3302" t="s">
        <v>267</v>
      </c>
      <c r="I3302" t="s">
        <v>16</v>
      </c>
      <c r="J3302" t="s">
        <v>17</v>
      </c>
      <c r="K3302" t="s">
        <v>18</v>
      </c>
      <c r="L3302">
        <v>4</v>
      </c>
    </row>
    <row r="3303" spans="1:12" x14ac:dyDescent="0.3">
      <c r="A3303" s="1">
        <v>43191</v>
      </c>
      <c r="B3303" t="s">
        <v>10</v>
      </c>
      <c r="C3303" t="s">
        <v>2869</v>
      </c>
      <c r="D3303" t="s">
        <v>263</v>
      </c>
      <c r="E3303" t="s">
        <v>264</v>
      </c>
      <c r="F3303" t="s">
        <v>265</v>
      </c>
      <c r="G3303" t="s">
        <v>266</v>
      </c>
      <c r="H3303" t="s">
        <v>267</v>
      </c>
      <c r="I3303" t="s">
        <v>19</v>
      </c>
      <c r="J3303" t="s">
        <v>20</v>
      </c>
      <c r="K3303" t="s">
        <v>21</v>
      </c>
      <c r="L3303">
        <v>0</v>
      </c>
    </row>
    <row r="3304" spans="1:12" x14ac:dyDescent="0.3">
      <c r="A3304" s="1">
        <v>43191</v>
      </c>
      <c r="B3304" t="s">
        <v>10</v>
      </c>
      <c r="C3304" t="s">
        <v>2869</v>
      </c>
      <c r="D3304" t="s">
        <v>263</v>
      </c>
      <c r="E3304" t="s">
        <v>264</v>
      </c>
      <c r="F3304" t="s">
        <v>265</v>
      </c>
      <c r="G3304" t="s">
        <v>266</v>
      </c>
      <c r="H3304" t="s">
        <v>267</v>
      </c>
      <c r="I3304" t="s">
        <v>22</v>
      </c>
      <c r="J3304" t="s">
        <v>23</v>
      </c>
      <c r="K3304" t="s">
        <v>24</v>
      </c>
      <c r="L3304">
        <v>0</v>
      </c>
    </row>
    <row r="3305" spans="1:12" x14ac:dyDescent="0.3">
      <c r="A3305" s="1">
        <v>43191</v>
      </c>
      <c r="B3305" t="s">
        <v>10</v>
      </c>
      <c r="C3305" t="s">
        <v>2869</v>
      </c>
      <c r="D3305" t="s">
        <v>263</v>
      </c>
      <c r="E3305" t="s">
        <v>264</v>
      </c>
      <c r="F3305" t="s">
        <v>265</v>
      </c>
      <c r="G3305" t="s">
        <v>266</v>
      </c>
      <c r="H3305" t="s">
        <v>267</v>
      </c>
      <c r="I3305" t="s">
        <v>25</v>
      </c>
      <c r="J3305" t="s">
        <v>26</v>
      </c>
      <c r="K3305" t="s">
        <v>27</v>
      </c>
      <c r="L3305">
        <v>1</v>
      </c>
    </row>
    <row r="3306" spans="1:12" x14ac:dyDescent="0.3">
      <c r="A3306" s="1">
        <v>43191</v>
      </c>
      <c r="B3306" t="s">
        <v>10</v>
      </c>
      <c r="C3306" t="s">
        <v>2869</v>
      </c>
      <c r="D3306" t="s">
        <v>263</v>
      </c>
      <c r="E3306" t="s">
        <v>264</v>
      </c>
      <c r="F3306" t="s">
        <v>265</v>
      </c>
      <c r="G3306" t="s">
        <v>266</v>
      </c>
      <c r="H3306" t="s">
        <v>267</v>
      </c>
      <c r="I3306" t="s">
        <v>28</v>
      </c>
      <c r="J3306" t="s">
        <v>29</v>
      </c>
      <c r="K3306" t="s">
        <v>30</v>
      </c>
      <c r="L3306">
        <v>1</v>
      </c>
    </row>
    <row r="3307" spans="1:12" x14ac:dyDescent="0.3">
      <c r="A3307" s="1">
        <v>43191</v>
      </c>
      <c r="B3307" t="s">
        <v>1385</v>
      </c>
      <c r="C3307" t="s">
        <v>2870</v>
      </c>
      <c r="D3307" t="s">
        <v>435</v>
      </c>
      <c r="E3307" t="s">
        <v>435</v>
      </c>
      <c r="F3307" t="s">
        <v>1838</v>
      </c>
      <c r="G3307" t="s">
        <v>1839</v>
      </c>
      <c r="H3307" t="s">
        <v>1840</v>
      </c>
      <c r="I3307" t="s">
        <v>22</v>
      </c>
      <c r="J3307" t="s">
        <v>23</v>
      </c>
      <c r="K3307" t="s">
        <v>24</v>
      </c>
      <c r="L3307">
        <v>1</v>
      </c>
    </row>
    <row r="3308" spans="1:12" x14ac:dyDescent="0.3">
      <c r="A3308" s="1">
        <v>43191</v>
      </c>
      <c r="B3308" t="s">
        <v>1385</v>
      </c>
      <c r="C3308" t="s">
        <v>2870</v>
      </c>
      <c r="D3308" t="s">
        <v>435</v>
      </c>
      <c r="E3308" t="s">
        <v>435</v>
      </c>
      <c r="F3308" t="s">
        <v>1838</v>
      </c>
      <c r="G3308" t="s">
        <v>1839</v>
      </c>
      <c r="H3308" t="s">
        <v>1840</v>
      </c>
      <c r="I3308" t="s">
        <v>25</v>
      </c>
      <c r="J3308" t="s">
        <v>26</v>
      </c>
      <c r="K3308" t="s">
        <v>27</v>
      </c>
      <c r="L3308">
        <v>0</v>
      </c>
    </row>
    <row r="3309" spans="1:12" x14ac:dyDescent="0.3">
      <c r="A3309" s="1">
        <v>43191</v>
      </c>
      <c r="B3309" t="s">
        <v>1385</v>
      </c>
      <c r="C3309" t="s">
        <v>2870</v>
      </c>
      <c r="D3309" t="s">
        <v>435</v>
      </c>
      <c r="E3309" t="s">
        <v>435</v>
      </c>
      <c r="F3309" t="s">
        <v>1838</v>
      </c>
      <c r="G3309" t="s">
        <v>1839</v>
      </c>
      <c r="H3309" t="s">
        <v>1840</v>
      </c>
      <c r="I3309" t="s">
        <v>28</v>
      </c>
      <c r="J3309" t="s">
        <v>29</v>
      </c>
      <c r="K3309" t="s">
        <v>30</v>
      </c>
      <c r="L3309">
        <v>0</v>
      </c>
    </row>
    <row r="3310" spans="1:12" x14ac:dyDescent="0.3">
      <c r="A3310" s="1">
        <v>43191</v>
      </c>
      <c r="B3310" t="s">
        <v>1385</v>
      </c>
      <c r="C3310" t="s">
        <v>2870</v>
      </c>
      <c r="D3310" t="s">
        <v>435</v>
      </c>
      <c r="E3310" t="s">
        <v>435</v>
      </c>
      <c r="F3310" t="s">
        <v>1838</v>
      </c>
      <c r="G3310" t="s">
        <v>1839</v>
      </c>
      <c r="H3310" t="s">
        <v>1840</v>
      </c>
      <c r="I3310" t="s">
        <v>16</v>
      </c>
      <c r="J3310" t="s">
        <v>17</v>
      </c>
      <c r="K3310" t="s">
        <v>18</v>
      </c>
      <c r="L3310">
        <v>21</v>
      </c>
    </row>
    <row r="3311" spans="1:12" x14ac:dyDescent="0.3">
      <c r="A3311" s="1">
        <v>43191</v>
      </c>
      <c r="B3311" t="s">
        <v>1385</v>
      </c>
      <c r="C3311" t="s">
        <v>2870</v>
      </c>
      <c r="D3311" t="s">
        <v>435</v>
      </c>
      <c r="E3311" t="s">
        <v>435</v>
      </c>
      <c r="F3311" t="s">
        <v>1838</v>
      </c>
      <c r="G3311" t="s">
        <v>1839</v>
      </c>
      <c r="H3311" t="s">
        <v>1840</v>
      </c>
      <c r="I3311" t="s">
        <v>19</v>
      </c>
      <c r="J3311" t="s">
        <v>20</v>
      </c>
      <c r="K3311" t="s">
        <v>21</v>
      </c>
      <c r="L3311">
        <v>0</v>
      </c>
    </row>
    <row r="3312" spans="1:12" x14ac:dyDescent="0.3">
      <c r="A3312" s="1">
        <v>43191</v>
      </c>
      <c r="B3312" t="s">
        <v>439</v>
      </c>
      <c r="C3312" t="s">
        <v>2871</v>
      </c>
      <c r="D3312" t="s">
        <v>892</v>
      </c>
      <c r="E3312" t="s">
        <v>303</v>
      </c>
      <c r="F3312" t="s">
        <v>893</v>
      </c>
      <c r="G3312" t="s">
        <v>466</v>
      </c>
      <c r="H3312" t="s">
        <v>894</v>
      </c>
      <c r="I3312" t="s">
        <v>16</v>
      </c>
      <c r="J3312" t="s">
        <v>17</v>
      </c>
      <c r="K3312" t="s">
        <v>18</v>
      </c>
      <c r="L3312">
        <v>0</v>
      </c>
    </row>
    <row r="3313" spans="1:12" x14ac:dyDescent="0.3">
      <c r="A3313" s="1">
        <v>43191</v>
      </c>
      <c r="B3313" t="s">
        <v>439</v>
      </c>
      <c r="C3313" t="s">
        <v>2871</v>
      </c>
      <c r="D3313" t="s">
        <v>892</v>
      </c>
      <c r="E3313" t="s">
        <v>303</v>
      </c>
      <c r="F3313" t="s">
        <v>893</v>
      </c>
      <c r="G3313" t="s">
        <v>466</v>
      </c>
      <c r="H3313" t="s">
        <v>894</v>
      </c>
      <c r="I3313" t="s">
        <v>19</v>
      </c>
      <c r="J3313" t="s">
        <v>20</v>
      </c>
      <c r="K3313" t="s">
        <v>21</v>
      </c>
      <c r="L3313">
        <v>0</v>
      </c>
    </row>
    <row r="3314" spans="1:12" x14ac:dyDescent="0.3">
      <c r="A3314" s="1">
        <v>43191</v>
      </c>
      <c r="B3314" t="s">
        <v>439</v>
      </c>
      <c r="C3314" t="s">
        <v>2871</v>
      </c>
      <c r="D3314" t="s">
        <v>892</v>
      </c>
      <c r="E3314" t="s">
        <v>303</v>
      </c>
      <c r="F3314" t="s">
        <v>893</v>
      </c>
      <c r="G3314" t="s">
        <v>466</v>
      </c>
      <c r="H3314" t="s">
        <v>894</v>
      </c>
      <c r="I3314" t="s">
        <v>22</v>
      </c>
      <c r="J3314" t="s">
        <v>23</v>
      </c>
      <c r="K3314" t="s">
        <v>24</v>
      </c>
      <c r="L3314">
        <v>0</v>
      </c>
    </row>
    <row r="3315" spans="1:12" x14ac:dyDescent="0.3">
      <c r="A3315" s="1">
        <v>43191</v>
      </c>
      <c r="B3315" t="s">
        <v>439</v>
      </c>
      <c r="C3315" t="s">
        <v>2871</v>
      </c>
      <c r="D3315" t="s">
        <v>892</v>
      </c>
      <c r="E3315" t="s">
        <v>303</v>
      </c>
      <c r="F3315" t="s">
        <v>893</v>
      </c>
      <c r="G3315" t="s">
        <v>466</v>
      </c>
      <c r="H3315" t="s">
        <v>894</v>
      </c>
      <c r="I3315" t="s">
        <v>25</v>
      </c>
      <c r="J3315" t="s">
        <v>26</v>
      </c>
      <c r="K3315" t="s">
        <v>27</v>
      </c>
      <c r="L3315">
        <v>0</v>
      </c>
    </row>
    <row r="3316" spans="1:12" x14ac:dyDescent="0.3">
      <c r="A3316" s="1">
        <v>43191</v>
      </c>
      <c r="B3316" t="s">
        <v>439</v>
      </c>
      <c r="C3316" t="s">
        <v>2871</v>
      </c>
      <c r="D3316" t="s">
        <v>892</v>
      </c>
      <c r="E3316" t="s">
        <v>303</v>
      </c>
      <c r="F3316" t="s">
        <v>893</v>
      </c>
      <c r="G3316" t="s">
        <v>466</v>
      </c>
      <c r="H3316" t="s">
        <v>894</v>
      </c>
      <c r="I3316" t="s">
        <v>28</v>
      </c>
      <c r="J3316" t="s">
        <v>29</v>
      </c>
      <c r="K3316" t="s">
        <v>30</v>
      </c>
      <c r="L3316">
        <v>0</v>
      </c>
    </row>
    <row r="3317" spans="1:12" x14ac:dyDescent="0.3">
      <c r="A3317" s="1">
        <v>43191</v>
      </c>
      <c r="B3317" t="s">
        <v>10</v>
      </c>
      <c r="C3317" t="s">
        <v>2872</v>
      </c>
      <c r="D3317" t="s">
        <v>283</v>
      </c>
      <c r="E3317" t="s">
        <v>220</v>
      </c>
      <c r="F3317" t="s">
        <v>265</v>
      </c>
      <c r="G3317" t="s">
        <v>287</v>
      </c>
      <c r="H3317" t="s">
        <v>288</v>
      </c>
      <c r="I3317" t="s">
        <v>16</v>
      </c>
      <c r="J3317" t="s">
        <v>17</v>
      </c>
      <c r="K3317" t="s">
        <v>18</v>
      </c>
      <c r="L3317">
        <v>28</v>
      </c>
    </row>
    <row r="3318" spans="1:12" x14ac:dyDescent="0.3">
      <c r="A3318" s="1">
        <v>43191</v>
      </c>
      <c r="B3318" t="s">
        <v>10</v>
      </c>
      <c r="C3318" t="s">
        <v>2872</v>
      </c>
      <c r="D3318" t="s">
        <v>283</v>
      </c>
      <c r="E3318" t="s">
        <v>220</v>
      </c>
      <c r="F3318" t="s">
        <v>265</v>
      </c>
      <c r="G3318" t="s">
        <v>287</v>
      </c>
      <c r="H3318" t="s">
        <v>288</v>
      </c>
      <c r="I3318" t="s">
        <v>19</v>
      </c>
      <c r="J3318" t="s">
        <v>20</v>
      </c>
      <c r="K3318" t="s">
        <v>21</v>
      </c>
      <c r="L3318">
        <v>0</v>
      </c>
    </row>
    <row r="3319" spans="1:12" x14ac:dyDescent="0.3">
      <c r="A3319" s="1">
        <v>43191</v>
      </c>
      <c r="B3319" t="s">
        <v>10</v>
      </c>
      <c r="C3319" t="s">
        <v>2872</v>
      </c>
      <c r="D3319" t="s">
        <v>283</v>
      </c>
      <c r="E3319" t="s">
        <v>220</v>
      </c>
      <c r="F3319" t="s">
        <v>265</v>
      </c>
      <c r="G3319" t="s">
        <v>287</v>
      </c>
      <c r="H3319" t="s">
        <v>288</v>
      </c>
      <c r="I3319" t="s">
        <v>22</v>
      </c>
      <c r="J3319" t="s">
        <v>23</v>
      </c>
      <c r="K3319" t="s">
        <v>24</v>
      </c>
      <c r="L3319">
        <v>0</v>
      </c>
    </row>
    <row r="3320" spans="1:12" x14ac:dyDescent="0.3">
      <c r="A3320" s="1">
        <v>43191</v>
      </c>
      <c r="B3320" t="s">
        <v>10</v>
      </c>
      <c r="C3320" t="s">
        <v>2872</v>
      </c>
      <c r="D3320" t="s">
        <v>283</v>
      </c>
      <c r="E3320" t="s">
        <v>220</v>
      </c>
      <c r="F3320" t="s">
        <v>265</v>
      </c>
      <c r="G3320" t="s">
        <v>287</v>
      </c>
      <c r="H3320" t="s">
        <v>288</v>
      </c>
      <c r="I3320" t="s">
        <v>25</v>
      </c>
      <c r="J3320" t="s">
        <v>26</v>
      </c>
      <c r="K3320" t="s">
        <v>27</v>
      </c>
      <c r="L3320">
        <v>0</v>
      </c>
    </row>
    <row r="3321" spans="1:12" x14ac:dyDescent="0.3">
      <c r="A3321" s="1">
        <v>43191</v>
      </c>
      <c r="B3321" t="s">
        <v>10</v>
      </c>
      <c r="C3321" t="s">
        <v>2872</v>
      </c>
      <c r="D3321" t="s">
        <v>283</v>
      </c>
      <c r="E3321" t="s">
        <v>220</v>
      </c>
      <c r="F3321" t="s">
        <v>265</v>
      </c>
      <c r="G3321" t="s">
        <v>287</v>
      </c>
      <c r="H3321" t="s">
        <v>288</v>
      </c>
      <c r="I3321" t="s">
        <v>28</v>
      </c>
      <c r="J3321" t="s">
        <v>29</v>
      </c>
      <c r="K3321" t="s">
        <v>30</v>
      </c>
      <c r="L3321">
        <v>0</v>
      </c>
    </row>
    <row r="3322" spans="1:12" x14ac:dyDescent="0.3">
      <c r="A3322" s="1">
        <v>43191</v>
      </c>
      <c r="B3322" t="s">
        <v>1846</v>
      </c>
      <c r="C3322" t="s">
        <v>2873</v>
      </c>
      <c r="D3322" t="s">
        <v>387</v>
      </c>
      <c r="E3322" t="s">
        <v>2183</v>
      </c>
      <c r="F3322" t="s">
        <v>2184</v>
      </c>
      <c r="G3322" t="s">
        <v>1850</v>
      </c>
      <c r="H3322" t="s">
        <v>2185</v>
      </c>
      <c r="I3322" t="s">
        <v>16</v>
      </c>
      <c r="J3322" t="s">
        <v>17</v>
      </c>
      <c r="K3322" t="s">
        <v>18</v>
      </c>
      <c r="L3322">
        <v>0</v>
      </c>
    </row>
    <row r="3323" spans="1:12" x14ac:dyDescent="0.3">
      <c r="A3323" s="1">
        <v>43191</v>
      </c>
      <c r="B3323" t="s">
        <v>1846</v>
      </c>
      <c r="C3323" t="s">
        <v>2873</v>
      </c>
      <c r="D3323" t="s">
        <v>387</v>
      </c>
      <c r="E3323" t="s">
        <v>2183</v>
      </c>
      <c r="F3323" t="s">
        <v>2184</v>
      </c>
      <c r="G3323" t="s">
        <v>1850</v>
      </c>
      <c r="H3323" t="s">
        <v>2185</v>
      </c>
      <c r="I3323" t="s">
        <v>19</v>
      </c>
      <c r="J3323" t="s">
        <v>20</v>
      </c>
      <c r="K3323" t="s">
        <v>21</v>
      </c>
      <c r="L3323">
        <v>0</v>
      </c>
    </row>
    <row r="3324" spans="1:12" x14ac:dyDescent="0.3">
      <c r="A3324" s="1">
        <v>43191</v>
      </c>
      <c r="B3324" t="s">
        <v>1846</v>
      </c>
      <c r="C3324" t="s">
        <v>2873</v>
      </c>
      <c r="D3324" t="s">
        <v>387</v>
      </c>
      <c r="E3324" t="s">
        <v>2183</v>
      </c>
      <c r="F3324" t="s">
        <v>2184</v>
      </c>
      <c r="G3324" t="s">
        <v>1850</v>
      </c>
      <c r="H3324" t="s">
        <v>2185</v>
      </c>
      <c r="I3324" t="s">
        <v>22</v>
      </c>
      <c r="J3324" t="s">
        <v>23</v>
      </c>
      <c r="K3324" t="s">
        <v>24</v>
      </c>
      <c r="L3324">
        <v>1</v>
      </c>
    </row>
    <row r="3325" spans="1:12" x14ac:dyDescent="0.3">
      <c r="A3325" s="1">
        <v>43191</v>
      </c>
      <c r="B3325" t="s">
        <v>1846</v>
      </c>
      <c r="C3325" t="s">
        <v>2873</v>
      </c>
      <c r="D3325" t="s">
        <v>387</v>
      </c>
      <c r="E3325" t="s">
        <v>2183</v>
      </c>
      <c r="F3325" t="s">
        <v>2184</v>
      </c>
      <c r="G3325" t="s">
        <v>1850</v>
      </c>
      <c r="H3325" t="s">
        <v>2185</v>
      </c>
      <c r="I3325" t="s">
        <v>25</v>
      </c>
      <c r="J3325" t="s">
        <v>26</v>
      </c>
      <c r="K3325" t="s">
        <v>27</v>
      </c>
      <c r="L3325">
        <v>0</v>
      </c>
    </row>
    <row r="3326" spans="1:12" x14ac:dyDescent="0.3">
      <c r="A3326" s="1">
        <v>43191</v>
      </c>
      <c r="B3326" t="s">
        <v>1846</v>
      </c>
      <c r="C3326" t="s">
        <v>2873</v>
      </c>
      <c r="D3326" t="s">
        <v>387</v>
      </c>
      <c r="E3326" t="s">
        <v>2183</v>
      </c>
      <c r="F3326" t="s">
        <v>2184</v>
      </c>
      <c r="G3326" t="s">
        <v>1850</v>
      </c>
      <c r="H3326" t="s">
        <v>2185</v>
      </c>
      <c r="I3326" t="s">
        <v>28</v>
      </c>
      <c r="J3326" t="s">
        <v>29</v>
      </c>
      <c r="K3326" t="s">
        <v>30</v>
      </c>
      <c r="L3326">
        <v>0</v>
      </c>
    </row>
    <row r="3327" spans="1:12" x14ac:dyDescent="0.3">
      <c r="A3327" s="1">
        <v>43191</v>
      </c>
      <c r="B3327" t="s">
        <v>1385</v>
      </c>
      <c r="C3327" t="s">
        <v>2874</v>
      </c>
      <c r="D3327" t="s">
        <v>1374</v>
      </c>
      <c r="E3327" t="s">
        <v>1762</v>
      </c>
      <c r="F3327" t="s">
        <v>1763</v>
      </c>
      <c r="G3327" t="s">
        <v>1628</v>
      </c>
      <c r="H3327" t="s">
        <v>1764</v>
      </c>
      <c r="I3327" t="s">
        <v>25</v>
      </c>
      <c r="J3327" t="s">
        <v>26</v>
      </c>
      <c r="K3327" t="s">
        <v>27</v>
      </c>
      <c r="L3327">
        <v>1</v>
      </c>
    </row>
    <row r="3328" spans="1:12" x14ac:dyDescent="0.3">
      <c r="A3328" s="1">
        <v>43191</v>
      </c>
      <c r="B3328" t="s">
        <v>1385</v>
      </c>
      <c r="C3328" t="s">
        <v>2874</v>
      </c>
      <c r="D3328" t="s">
        <v>1374</v>
      </c>
      <c r="E3328" t="s">
        <v>1762</v>
      </c>
      <c r="F3328" t="s">
        <v>1763</v>
      </c>
      <c r="G3328" t="s">
        <v>1628</v>
      </c>
      <c r="H3328" t="s">
        <v>1764</v>
      </c>
      <c r="I3328" t="s">
        <v>28</v>
      </c>
      <c r="J3328" t="s">
        <v>29</v>
      </c>
      <c r="K3328" t="s">
        <v>30</v>
      </c>
      <c r="L3328">
        <v>0</v>
      </c>
    </row>
    <row r="3329" spans="1:12" x14ac:dyDescent="0.3">
      <c r="A3329" s="1">
        <v>43191</v>
      </c>
      <c r="B3329" t="s">
        <v>1385</v>
      </c>
      <c r="C3329" t="s">
        <v>2874</v>
      </c>
      <c r="D3329" t="s">
        <v>1374</v>
      </c>
      <c r="E3329" t="s">
        <v>1762</v>
      </c>
      <c r="F3329" t="s">
        <v>1763</v>
      </c>
      <c r="G3329" t="s">
        <v>1628</v>
      </c>
      <c r="H3329" t="s">
        <v>1764</v>
      </c>
      <c r="I3329" t="s">
        <v>16</v>
      </c>
      <c r="J3329" t="s">
        <v>17</v>
      </c>
      <c r="K3329" t="s">
        <v>18</v>
      </c>
      <c r="L3329">
        <v>12</v>
      </c>
    </row>
    <row r="3330" spans="1:12" x14ac:dyDescent="0.3">
      <c r="A3330" s="1">
        <v>43191</v>
      </c>
      <c r="B3330" t="s">
        <v>1385</v>
      </c>
      <c r="C3330" t="s">
        <v>2874</v>
      </c>
      <c r="D3330" t="s">
        <v>1374</v>
      </c>
      <c r="E3330" t="s">
        <v>1762</v>
      </c>
      <c r="F3330" t="s">
        <v>1763</v>
      </c>
      <c r="G3330" t="s">
        <v>1628</v>
      </c>
      <c r="H3330" t="s">
        <v>1764</v>
      </c>
      <c r="I3330" t="s">
        <v>19</v>
      </c>
      <c r="J3330" t="s">
        <v>20</v>
      </c>
      <c r="K3330" t="s">
        <v>21</v>
      </c>
      <c r="L3330">
        <v>0</v>
      </c>
    </row>
    <row r="3331" spans="1:12" x14ac:dyDescent="0.3">
      <c r="A3331" s="1">
        <v>43191</v>
      </c>
      <c r="B3331" t="s">
        <v>1385</v>
      </c>
      <c r="C3331" t="s">
        <v>2874</v>
      </c>
      <c r="D3331" t="s">
        <v>1374</v>
      </c>
      <c r="E3331" t="s">
        <v>1762</v>
      </c>
      <c r="F3331" t="s">
        <v>1763</v>
      </c>
      <c r="G3331" t="s">
        <v>1628</v>
      </c>
      <c r="H3331" t="s">
        <v>1764</v>
      </c>
      <c r="I3331" t="s">
        <v>22</v>
      </c>
      <c r="J3331" t="s">
        <v>23</v>
      </c>
      <c r="K3331" t="s">
        <v>24</v>
      </c>
      <c r="L3331">
        <v>1</v>
      </c>
    </row>
    <row r="3332" spans="1:12" x14ac:dyDescent="0.3">
      <c r="A3332" s="1">
        <v>43191</v>
      </c>
      <c r="B3332" t="s">
        <v>439</v>
      </c>
      <c r="C3332" t="s">
        <v>2875</v>
      </c>
      <c r="D3332" t="s">
        <v>387</v>
      </c>
      <c r="E3332" t="s">
        <v>922</v>
      </c>
      <c r="F3332" t="s">
        <v>923</v>
      </c>
      <c r="G3332" t="s">
        <v>442</v>
      </c>
      <c r="H3332" t="s">
        <v>924</v>
      </c>
      <c r="I3332" t="s">
        <v>16</v>
      </c>
      <c r="J3332" t="s">
        <v>17</v>
      </c>
      <c r="K3332" t="s">
        <v>18</v>
      </c>
      <c r="L3332">
        <v>4</v>
      </c>
    </row>
    <row r="3333" spans="1:12" x14ac:dyDescent="0.3">
      <c r="A3333" s="1">
        <v>43191</v>
      </c>
      <c r="B3333" t="s">
        <v>439</v>
      </c>
      <c r="C3333" t="s">
        <v>2875</v>
      </c>
      <c r="D3333" t="s">
        <v>387</v>
      </c>
      <c r="E3333" t="s">
        <v>922</v>
      </c>
      <c r="F3333" t="s">
        <v>923</v>
      </c>
      <c r="G3333" t="s">
        <v>442</v>
      </c>
      <c r="H3333" t="s">
        <v>924</v>
      </c>
      <c r="I3333" t="s">
        <v>19</v>
      </c>
      <c r="J3333" t="s">
        <v>20</v>
      </c>
      <c r="K3333" t="s">
        <v>21</v>
      </c>
      <c r="L3333">
        <v>0</v>
      </c>
    </row>
    <row r="3334" spans="1:12" x14ac:dyDescent="0.3">
      <c r="A3334" s="1">
        <v>43191</v>
      </c>
      <c r="B3334" t="s">
        <v>439</v>
      </c>
      <c r="C3334" t="s">
        <v>2875</v>
      </c>
      <c r="D3334" t="s">
        <v>387</v>
      </c>
      <c r="E3334" t="s">
        <v>922</v>
      </c>
      <c r="F3334" t="s">
        <v>923</v>
      </c>
      <c r="G3334" t="s">
        <v>442</v>
      </c>
      <c r="H3334" t="s">
        <v>924</v>
      </c>
      <c r="I3334" t="s">
        <v>22</v>
      </c>
      <c r="J3334" t="s">
        <v>23</v>
      </c>
      <c r="K3334" t="s">
        <v>24</v>
      </c>
      <c r="L3334">
        <v>0</v>
      </c>
    </row>
    <row r="3335" spans="1:12" x14ac:dyDescent="0.3">
      <c r="A3335" s="1">
        <v>43191</v>
      </c>
      <c r="B3335" t="s">
        <v>439</v>
      </c>
      <c r="C3335" t="s">
        <v>2875</v>
      </c>
      <c r="D3335" t="s">
        <v>387</v>
      </c>
      <c r="E3335" t="s">
        <v>922</v>
      </c>
      <c r="F3335" t="s">
        <v>923</v>
      </c>
      <c r="G3335" t="s">
        <v>442</v>
      </c>
      <c r="H3335" t="s">
        <v>924</v>
      </c>
      <c r="I3335" t="s">
        <v>25</v>
      </c>
      <c r="J3335" t="s">
        <v>26</v>
      </c>
      <c r="K3335" t="s">
        <v>27</v>
      </c>
      <c r="L3335">
        <v>0</v>
      </c>
    </row>
    <row r="3336" spans="1:12" x14ac:dyDescent="0.3">
      <c r="A3336" s="1">
        <v>43191</v>
      </c>
      <c r="B3336" t="s">
        <v>439</v>
      </c>
      <c r="C3336" t="s">
        <v>2875</v>
      </c>
      <c r="D3336" t="s">
        <v>387</v>
      </c>
      <c r="E3336" t="s">
        <v>922</v>
      </c>
      <c r="F3336" t="s">
        <v>923</v>
      </c>
      <c r="G3336" t="s">
        <v>442</v>
      </c>
      <c r="H3336" t="s">
        <v>924</v>
      </c>
      <c r="I3336" t="s">
        <v>28</v>
      </c>
      <c r="J3336" t="s">
        <v>29</v>
      </c>
      <c r="K3336" t="s">
        <v>30</v>
      </c>
      <c r="L3336">
        <v>0</v>
      </c>
    </row>
    <row r="3337" spans="1:12" x14ac:dyDescent="0.3">
      <c r="A3337" s="1">
        <v>43191</v>
      </c>
      <c r="B3337" t="s">
        <v>1846</v>
      </c>
      <c r="C3337" t="s">
        <v>2876</v>
      </c>
      <c r="D3337" t="s">
        <v>1927</v>
      </c>
      <c r="E3337" t="s">
        <v>1928</v>
      </c>
      <c r="F3337" t="s">
        <v>1929</v>
      </c>
      <c r="H3337" t="s">
        <v>1930</v>
      </c>
      <c r="I3337" t="s">
        <v>16</v>
      </c>
      <c r="J3337" t="s">
        <v>17</v>
      </c>
      <c r="K3337" t="s">
        <v>18</v>
      </c>
      <c r="L3337">
        <v>96</v>
      </c>
    </row>
    <row r="3338" spans="1:12" x14ac:dyDescent="0.3">
      <c r="A3338" s="1">
        <v>43191</v>
      </c>
      <c r="B3338" t="s">
        <v>1846</v>
      </c>
      <c r="C3338" t="s">
        <v>2876</v>
      </c>
      <c r="D3338" t="s">
        <v>1927</v>
      </c>
      <c r="E3338" t="s">
        <v>1928</v>
      </c>
      <c r="F3338" t="s">
        <v>1929</v>
      </c>
      <c r="H3338" t="s">
        <v>1930</v>
      </c>
      <c r="I3338" t="s">
        <v>19</v>
      </c>
      <c r="J3338" t="s">
        <v>20</v>
      </c>
      <c r="K3338" t="s">
        <v>21</v>
      </c>
      <c r="L3338">
        <v>0</v>
      </c>
    </row>
    <row r="3339" spans="1:12" x14ac:dyDescent="0.3">
      <c r="A3339" s="1">
        <v>43191</v>
      </c>
      <c r="B3339" t="s">
        <v>1846</v>
      </c>
      <c r="C3339" t="s">
        <v>2876</v>
      </c>
      <c r="D3339" t="s">
        <v>1927</v>
      </c>
      <c r="E3339" t="s">
        <v>1928</v>
      </c>
      <c r="F3339" t="s">
        <v>1929</v>
      </c>
      <c r="H3339" t="s">
        <v>1930</v>
      </c>
      <c r="I3339" t="s">
        <v>22</v>
      </c>
      <c r="J3339" t="s">
        <v>23</v>
      </c>
      <c r="K3339" t="s">
        <v>24</v>
      </c>
      <c r="L3339">
        <v>0</v>
      </c>
    </row>
    <row r="3340" spans="1:12" x14ac:dyDescent="0.3">
      <c r="A3340" s="1">
        <v>43191</v>
      </c>
      <c r="B3340" t="s">
        <v>1846</v>
      </c>
      <c r="C3340" t="s">
        <v>2876</v>
      </c>
      <c r="D3340" t="s">
        <v>1927</v>
      </c>
      <c r="E3340" t="s">
        <v>1928</v>
      </c>
      <c r="F3340" t="s">
        <v>1929</v>
      </c>
      <c r="H3340" t="s">
        <v>1930</v>
      </c>
      <c r="I3340" t="s">
        <v>25</v>
      </c>
      <c r="J3340" t="s">
        <v>26</v>
      </c>
      <c r="K3340" t="s">
        <v>27</v>
      </c>
      <c r="L3340">
        <v>0</v>
      </c>
    </row>
    <row r="3341" spans="1:12" x14ac:dyDescent="0.3">
      <c r="A3341" s="1">
        <v>43191</v>
      </c>
      <c r="B3341" t="s">
        <v>1846</v>
      </c>
      <c r="C3341" t="s">
        <v>2876</v>
      </c>
      <c r="D3341" t="s">
        <v>1927</v>
      </c>
      <c r="E3341" t="s">
        <v>1928</v>
      </c>
      <c r="F3341" t="s">
        <v>1929</v>
      </c>
      <c r="H3341" t="s">
        <v>1930</v>
      </c>
      <c r="I3341" t="s">
        <v>28</v>
      </c>
      <c r="J3341" t="s">
        <v>29</v>
      </c>
      <c r="K3341" t="s">
        <v>30</v>
      </c>
      <c r="L3341">
        <v>0</v>
      </c>
    </row>
    <row r="3342" spans="1:12" x14ac:dyDescent="0.3">
      <c r="A3342" s="1">
        <v>43191</v>
      </c>
      <c r="B3342" t="s">
        <v>10</v>
      </c>
      <c r="C3342" t="s">
        <v>2877</v>
      </c>
      <c r="D3342" t="s">
        <v>272</v>
      </c>
      <c r="E3342" t="s">
        <v>273</v>
      </c>
      <c r="F3342" t="s">
        <v>274</v>
      </c>
      <c r="H3342" t="s">
        <v>275</v>
      </c>
      <c r="I3342" t="s">
        <v>16</v>
      </c>
      <c r="J3342" t="s">
        <v>17</v>
      </c>
      <c r="K3342" t="s">
        <v>18</v>
      </c>
      <c r="L3342">
        <v>19</v>
      </c>
    </row>
    <row r="3343" spans="1:12" x14ac:dyDescent="0.3">
      <c r="A3343" s="1">
        <v>43191</v>
      </c>
      <c r="B3343" t="s">
        <v>10</v>
      </c>
      <c r="C3343" t="s">
        <v>2877</v>
      </c>
      <c r="D3343" t="s">
        <v>272</v>
      </c>
      <c r="E3343" t="s">
        <v>273</v>
      </c>
      <c r="F3343" t="s">
        <v>274</v>
      </c>
      <c r="H3343" t="s">
        <v>275</v>
      </c>
      <c r="I3343" t="s">
        <v>19</v>
      </c>
      <c r="J3343" t="s">
        <v>20</v>
      </c>
      <c r="K3343" t="s">
        <v>21</v>
      </c>
      <c r="L3343">
        <v>0</v>
      </c>
    </row>
    <row r="3344" spans="1:12" x14ac:dyDescent="0.3">
      <c r="A3344" s="1">
        <v>43191</v>
      </c>
      <c r="B3344" t="s">
        <v>10</v>
      </c>
      <c r="C3344" t="s">
        <v>2877</v>
      </c>
      <c r="D3344" t="s">
        <v>272</v>
      </c>
      <c r="E3344" t="s">
        <v>273</v>
      </c>
      <c r="F3344" t="s">
        <v>274</v>
      </c>
      <c r="H3344" t="s">
        <v>275</v>
      </c>
      <c r="I3344" t="s">
        <v>22</v>
      </c>
      <c r="J3344" t="s">
        <v>23</v>
      </c>
      <c r="K3344" t="s">
        <v>24</v>
      </c>
      <c r="L3344">
        <v>0</v>
      </c>
    </row>
    <row r="3345" spans="1:12" x14ac:dyDescent="0.3">
      <c r="A3345" s="1">
        <v>43191</v>
      </c>
      <c r="B3345" t="s">
        <v>10</v>
      </c>
      <c r="C3345" t="s">
        <v>2877</v>
      </c>
      <c r="D3345" t="s">
        <v>272</v>
      </c>
      <c r="E3345" t="s">
        <v>273</v>
      </c>
      <c r="F3345" t="s">
        <v>274</v>
      </c>
      <c r="H3345" t="s">
        <v>275</v>
      </c>
      <c r="I3345" t="s">
        <v>25</v>
      </c>
      <c r="J3345" t="s">
        <v>26</v>
      </c>
      <c r="K3345" t="s">
        <v>27</v>
      </c>
      <c r="L3345">
        <v>0</v>
      </c>
    </row>
    <row r="3346" spans="1:12" x14ac:dyDescent="0.3">
      <c r="A3346" s="1">
        <v>43191</v>
      </c>
      <c r="B3346" t="s">
        <v>10</v>
      </c>
      <c r="C3346" t="s">
        <v>2877</v>
      </c>
      <c r="D3346" t="s">
        <v>272</v>
      </c>
      <c r="E3346" t="s">
        <v>273</v>
      </c>
      <c r="F3346" t="s">
        <v>274</v>
      </c>
      <c r="H3346" t="s">
        <v>275</v>
      </c>
      <c r="I3346" t="s">
        <v>28</v>
      </c>
      <c r="J3346" t="s">
        <v>29</v>
      </c>
      <c r="K3346" t="s">
        <v>30</v>
      </c>
      <c r="L3346">
        <v>0</v>
      </c>
    </row>
    <row r="3347" spans="1:12" x14ac:dyDescent="0.3">
      <c r="A3347" s="1">
        <v>43191</v>
      </c>
      <c r="B3347" t="s">
        <v>10</v>
      </c>
      <c r="C3347" t="s">
        <v>2878</v>
      </c>
      <c r="E3347" t="s">
        <v>132</v>
      </c>
      <c r="F3347" t="s">
        <v>14</v>
      </c>
      <c r="H3347" t="s">
        <v>133</v>
      </c>
      <c r="I3347" t="s">
        <v>16</v>
      </c>
      <c r="J3347" t="s">
        <v>17</v>
      </c>
      <c r="K3347" t="s">
        <v>18</v>
      </c>
      <c r="L3347">
        <v>0</v>
      </c>
    </row>
    <row r="3348" spans="1:12" x14ac:dyDescent="0.3">
      <c r="A3348" s="1">
        <v>43191</v>
      </c>
      <c r="B3348" t="s">
        <v>10</v>
      </c>
      <c r="C3348" t="s">
        <v>2878</v>
      </c>
      <c r="E3348" t="s">
        <v>132</v>
      </c>
      <c r="F3348" t="s">
        <v>14</v>
      </c>
      <c r="H3348" t="s">
        <v>133</v>
      </c>
      <c r="I3348" t="s">
        <v>19</v>
      </c>
      <c r="J3348" t="s">
        <v>20</v>
      </c>
      <c r="K3348" t="s">
        <v>21</v>
      </c>
      <c r="L3348">
        <v>0</v>
      </c>
    </row>
    <row r="3349" spans="1:12" x14ac:dyDescent="0.3">
      <c r="A3349" s="1">
        <v>43191</v>
      </c>
      <c r="B3349" t="s">
        <v>10</v>
      </c>
      <c r="C3349" t="s">
        <v>2878</v>
      </c>
      <c r="E3349" t="s">
        <v>132</v>
      </c>
      <c r="F3349" t="s">
        <v>14</v>
      </c>
      <c r="H3349" t="s">
        <v>133</v>
      </c>
      <c r="I3349" t="s">
        <v>22</v>
      </c>
      <c r="J3349" t="s">
        <v>23</v>
      </c>
      <c r="K3349" t="s">
        <v>24</v>
      </c>
      <c r="L3349">
        <v>0</v>
      </c>
    </row>
    <row r="3350" spans="1:12" x14ac:dyDescent="0.3">
      <c r="A3350" s="1">
        <v>43191</v>
      </c>
      <c r="B3350" t="s">
        <v>10</v>
      </c>
      <c r="C3350" t="s">
        <v>2878</v>
      </c>
      <c r="E3350" t="s">
        <v>132</v>
      </c>
      <c r="F3350" t="s">
        <v>14</v>
      </c>
      <c r="H3350" t="s">
        <v>133</v>
      </c>
      <c r="I3350" t="s">
        <v>25</v>
      </c>
      <c r="J3350" t="s">
        <v>26</v>
      </c>
      <c r="K3350" t="s">
        <v>27</v>
      </c>
      <c r="L3350">
        <v>2</v>
      </c>
    </row>
    <row r="3351" spans="1:12" x14ac:dyDescent="0.3">
      <c r="A3351" s="1">
        <v>43191</v>
      </c>
      <c r="B3351" t="s">
        <v>10</v>
      </c>
      <c r="C3351" t="s">
        <v>2878</v>
      </c>
      <c r="E3351" t="s">
        <v>132</v>
      </c>
      <c r="F3351" t="s">
        <v>14</v>
      </c>
      <c r="H3351" t="s">
        <v>133</v>
      </c>
      <c r="I3351" t="s">
        <v>28</v>
      </c>
      <c r="J3351" t="s">
        <v>29</v>
      </c>
      <c r="K3351" t="s">
        <v>30</v>
      </c>
      <c r="L3351">
        <v>2</v>
      </c>
    </row>
    <row r="3352" spans="1:12" x14ac:dyDescent="0.3">
      <c r="A3352" s="1">
        <v>43191</v>
      </c>
      <c r="B3352" t="s">
        <v>439</v>
      </c>
      <c r="C3352" t="s">
        <v>2879</v>
      </c>
      <c r="D3352" t="s">
        <v>746</v>
      </c>
      <c r="E3352" t="s">
        <v>747</v>
      </c>
      <c r="F3352" t="s">
        <v>748</v>
      </c>
      <c r="G3352" t="s">
        <v>442</v>
      </c>
      <c r="H3352" t="s">
        <v>749</v>
      </c>
      <c r="I3352" t="s">
        <v>16</v>
      </c>
      <c r="J3352" t="s">
        <v>17</v>
      </c>
      <c r="K3352" t="s">
        <v>18</v>
      </c>
      <c r="L3352">
        <v>51</v>
      </c>
    </row>
    <row r="3353" spans="1:12" x14ac:dyDescent="0.3">
      <c r="A3353" s="1">
        <v>43191</v>
      </c>
      <c r="B3353" t="s">
        <v>439</v>
      </c>
      <c r="C3353" t="s">
        <v>2879</v>
      </c>
      <c r="D3353" t="s">
        <v>746</v>
      </c>
      <c r="E3353" t="s">
        <v>747</v>
      </c>
      <c r="F3353" t="s">
        <v>748</v>
      </c>
      <c r="G3353" t="s">
        <v>442</v>
      </c>
      <c r="H3353" t="s">
        <v>749</v>
      </c>
      <c r="I3353" t="s">
        <v>19</v>
      </c>
      <c r="J3353" t="s">
        <v>20</v>
      </c>
      <c r="K3353" t="s">
        <v>21</v>
      </c>
      <c r="L3353">
        <v>0</v>
      </c>
    </row>
    <row r="3354" spans="1:12" x14ac:dyDescent="0.3">
      <c r="A3354" s="1">
        <v>43191</v>
      </c>
      <c r="B3354" t="s">
        <v>439</v>
      </c>
      <c r="C3354" t="s">
        <v>2879</v>
      </c>
      <c r="D3354" t="s">
        <v>746</v>
      </c>
      <c r="E3354" t="s">
        <v>747</v>
      </c>
      <c r="F3354" t="s">
        <v>748</v>
      </c>
      <c r="G3354" t="s">
        <v>442</v>
      </c>
      <c r="H3354" t="s">
        <v>749</v>
      </c>
      <c r="I3354" t="s">
        <v>22</v>
      </c>
      <c r="J3354" t="s">
        <v>23</v>
      </c>
      <c r="K3354" t="s">
        <v>24</v>
      </c>
      <c r="L3354">
        <v>0</v>
      </c>
    </row>
    <row r="3355" spans="1:12" x14ac:dyDescent="0.3">
      <c r="A3355" s="1">
        <v>43191</v>
      </c>
      <c r="B3355" t="s">
        <v>439</v>
      </c>
      <c r="C3355" t="s">
        <v>2879</v>
      </c>
      <c r="D3355" t="s">
        <v>746</v>
      </c>
      <c r="E3355" t="s">
        <v>747</v>
      </c>
      <c r="F3355" t="s">
        <v>748</v>
      </c>
      <c r="G3355" t="s">
        <v>442</v>
      </c>
      <c r="H3355" t="s">
        <v>749</v>
      </c>
      <c r="I3355" t="s">
        <v>25</v>
      </c>
      <c r="J3355" t="s">
        <v>26</v>
      </c>
      <c r="K3355" t="s">
        <v>27</v>
      </c>
      <c r="L3355">
        <v>0</v>
      </c>
    </row>
    <row r="3356" spans="1:12" x14ac:dyDescent="0.3">
      <c r="A3356" s="1">
        <v>43191</v>
      </c>
      <c r="B3356" t="s">
        <v>439</v>
      </c>
      <c r="C3356" t="s">
        <v>2879</v>
      </c>
      <c r="D3356" t="s">
        <v>746</v>
      </c>
      <c r="E3356" t="s">
        <v>747</v>
      </c>
      <c r="F3356" t="s">
        <v>748</v>
      </c>
      <c r="G3356" t="s">
        <v>442</v>
      </c>
      <c r="H3356" t="s">
        <v>749</v>
      </c>
      <c r="I3356" t="s">
        <v>28</v>
      </c>
      <c r="J3356" t="s">
        <v>29</v>
      </c>
      <c r="K3356" t="s">
        <v>30</v>
      </c>
      <c r="L3356">
        <v>0</v>
      </c>
    </row>
    <row r="3357" spans="1:12" x14ac:dyDescent="0.3">
      <c r="A3357" s="1">
        <v>43191</v>
      </c>
      <c r="B3357" t="s">
        <v>1385</v>
      </c>
      <c r="C3357" t="s">
        <v>2880</v>
      </c>
      <c r="D3357" t="s">
        <v>1374</v>
      </c>
      <c r="E3357" t="s">
        <v>1753</v>
      </c>
      <c r="F3357" t="s">
        <v>1754</v>
      </c>
      <c r="G3357" t="s">
        <v>1755</v>
      </c>
      <c r="H3357" t="s">
        <v>1756</v>
      </c>
      <c r="I3357" t="s">
        <v>16</v>
      </c>
      <c r="J3357" t="s">
        <v>17</v>
      </c>
      <c r="K3357" t="s">
        <v>18</v>
      </c>
      <c r="L3357">
        <v>16</v>
      </c>
    </row>
    <row r="3358" spans="1:12" x14ac:dyDescent="0.3">
      <c r="A3358" s="1">
        <v>43191</v>
      </c>
      <c r="B3358" t="s">
        <v>1385</v>
      </c>
      <c r="C3358" t="s">
        <v>2880</v>
      </c>
      <c r="D3358" t="s">
        <v>1374</v>
      </c>
      <c r="E3358" t="s">
        <v>1753</v>
      </c>
      <c r="F3358" t="s">
        <v>1754</v>
      </c>
      <c r="G3358" t="s">
        <v>1755</v>
      </c>
      <c r="H3358" t="s">
        <v>1756</v>
      </c>
      <c r="I3358" t="s">
        <v>19</v>
      </c>
      <c r="J3358" t="s">
        <v>20</v>
      </c>
      <c r="K3358" t="s">
        <v>21</v>
      </c>
      <c r="L3358">
        <v>1</v>
      </c>
    </row>
    <row r="3359" spans="1:12" x14ac:dyDescent="0.3">
      <c r="A3359" s="1">
        <v>43191</v>
      </c>
      <c r="B3359" t="s">
        <v>1385</v>
      </c>
      <c r="C3359" t="s">
        <v>2880</v>
      </c>
      <c r="D3359" t="s">
        <v>1374</v>
      </c>
      <c r="E3359" t="s">
        <v>1753</v>
      </c>
      <c r="F3359" t="s">
        <v>1754</v>
      </c>
      <c r="G3359" t="s">
        <v>1755</v>
      </c>
      <c r="H3359" t="s">
        <v>1756</v>
      </c>
      <c r="I3359" t="s">
        <v>22</v>
      </c>
      <c r="J3359" t="s">
        <v>23</v>
      </c>
      <c r="K3359" t="s">
        <v>24</v>
      </c>
      <c r="L3359">
        <v>1</v>
      </c>
    </row>
    <row r="3360" spans="1:12" x14ac:dyDescent="0.3">
      <c r="A3360" s="1">
        <v>43191</v>
      </c>
      <c r="B3360" t="s">
        <v>1385</v>
      </c>
      <c r="C3360" t="s">
        <v>2880</v>
      </c>
      <c r="D3360" t="s">
        <v>1374</v>
      </c>
      <c r="E3360" t="s">
        <v>1753</v>
      </c>
      <c r="F3360" t="s">
        <v>1754</v>
      </c>
      <c r="G3360" t="s">
        <v>1755</v>
      </c>
      <c r="H3360" t="s">
        <v>1756</v>
      </c>
      <c r="I3360" t="s">
        <v>25</v>
      </c>
      <c r="J3360" t="s">
        <v>26</v>
      </c>
      <c r="K3360" t="s">
        <v>27</v>
      </c>
      <c r="L3360">
        <v>1</v>
      </c>
    </row>
    <row r="3361" spans="1:12" x14ac:dyDescent="0.3">
      <c r="A3361" s="1">
        <v>43191</v>
      </c>
      <c r="B3361" t="s">
        <v>1385</v>
      </c>
      <c r="C3361" t="s">
        <v>2880</v>
      </c>
      <c r="D3361" t="s">
        <v>1374</v>
      </c>
      <c r="E3361" t="s">
        <v>1753</v>
      </c>
      <c r="F3361" t="s">
        <v>1754</v>
      </c>
      <c r="G3361" t="s">
        <v>1755</v>
      </c>
      <c r="H3361" t="s">
        <v>1756</v>
      </c>
      <c r="I3361" t="s">
        <v>28</v>
      </c>
      <c r="J3361" t="s">
        <v>29</v>
      </c>
      <c r="K3361" t="s">
        <v>30</v>
      </c>
      <c r="L3361">
        <v>0</v>
      </c>
    </row>
    <row r="3362" spans="1:12" x14ac:dyDescent="0.3">
      <c r="A3362" s="1">
        <v>43191</v>
      </c>
      <c r="B3362" t="s">
        <v>1385</v>
      </c>
      <c r="C3362" t="s">
        <v>2881</v>
      </c>
      <c r="E3362" t="s">
        <v>1757</v>
      </c>
      <c r="F3362" t="s">
        <v>1550</v>
      </c>
      <c r="H3362" t="s">
        <v>1758</v>
      </c>
      <c r="I3362" t="s">
        <v>25</v>
      </c>
      <c r="J3362" t="s">
        <v>26</v>
      </c>
      <c r="K3362" t="s">
        <v>27</v>
      </c>
      <c r="L3362">
        <v>2</v>
      </c>
    </row>
    <row r="3363" spans="1:12" x14ac:dyDescent="0.3">
      <c r="A3363" s="1">
        <v>43191</v>
      </c>
      <c r="B3363" t="s">
        <v>1385</v>
      </c>
      <c r="C3363" t="s">
        <v>2881</v>
      </c>
      <c r="E3363" t="s">
        <v>1757</v>
      </c>
      <c r="F3363" t="s">
        <v>1550</v>
      </c>
      <c r="H3363" t="s">
        <v>1758</v>
      </c>
      <c r="I3363" t="s">
        <v>28</v>
      </c>
      <c r="J3363" t="s">
        <v>29</v>
      </c>
      <c r="K3363" t="s">
        <v>30</v>
      </c>
      <c r="L3363">
        <v>1</v>
      </c>
    </row>
    <row r="3364" spans="1:12" x14ac:dyDescent="0.3">
      <c r="A3364" s="1">
        <v>43191</v>
      </c>
      <c r="B3364" t="s">
        <v>1385</v>
      </c>
      <c r="C3364" t="s">
        <v>2881</v>
      </c>
      <c r="E3364" t="s">
        <v>1757</v>
      </c>
      <c r="F3364" t="s">
        <v>1550</v>
      </c>
      <c r="H3364" t="s">
        <v>1758</v>
      </c>
      <c r="I3364" t="s">
        <v>16</v>
      </c>
      <c r="J3364" t="s">
        <v>17</v>
      </c>
      <c r="K3364" t="s">
        <v>18</v>
      </c>
      <c r="L3364">
        <v>9</v>
      </c>
    </row>
    <row r="3365" spans="1:12" x14ac:dyDescent="0.3">
      <c r="A3365" s="1">
        <v>43191</v>
      </c>
      <c r="B3365" t="s">
        <v>1385</v>
      </c>
      <c r="C3365" t="s">
        <v>2881</v>
      </c>
      <c r="E3365" t="s">
        <v>1757</v>
      </c>
      <c r="F3365" t="s">
        <v>1550</v>
      </c>
      <c r="H3365" t="s">
        <v>1758</v>
      </c>
      <c r="I3365" t="s">
        <v>19</v>
      </c>
      <c r="J3365" t="s">
        <v>20</v>
      </c>
      <c r="K3365" t="s">
        <v>21</v>
      </c>
      <c r="L3365">
        <v>0</v>
      </c>
    </row>
    <row r="3366" spans="1:12" x14ac:dyDescent="0.3">
      <c r="A3366" s="1">
        <v>43191</v>
      </c>
      <c r="B3366" t="s">
        <v>1385</v>
      </c>
      <c r="C3366" t="s">
        <v>2881</v>
      </c>
      <c r="E3366" t="s">
        <v>1757</v>
      </c>
      <c r="F3366" t="s">
        <v>1550</v>
      </c>
      <c r="H3366" t="s">
        <v>1758</v>
      </c>
      <c r="I3366" t="s">
        <v>22</v>
      </c>
      <c r="J3366" t="s">
        <v>23</v>
      </c>
      <c r="K3366" t="s">
        <v>24</v>
      </c>
      <c r="L3366">
        <v>0</v>
      </c>
    </row>
    <row r="3367" spans="1:12" x14ac:dyDescent="0.3">
      <c r="A3367" s="1">
        <v>43191</v>
      </c>
      <c r="B3367" t="s">
        <v>10</v>
      </c>
      <c r="C3367" t="s">
        <v>2882</v>
      </c>
      <c r="D3367" t="s">
        <v>268</v>
      </c>
      <c r="E3367" t="s">
        <v>269</v>
      </c>
      <c r="F3367" t="s">
        <v>270</v>
      </c>
      <c r="H3367" t="s">
        <v>271</v>
      </c>
      <c r="I3367" t="s">
        <v>16</v>
      </c>
      <c r="J3367" t="s">
        <v>17</v>
      </c>
      <c r="K3367" t="s">
        <v>18</v>
      </c>
      <c r="L3367">
        <v>6</v>
      </c>
    </row>
    <row r="3368" spans="1:12" x14ac:dyDescent="0.3">
      <c r="A3368" s="1">
        <v>43191</v>
      </c>
      <c r="B3368" t="s">
        <v>10</v>
      </c>
      <c r="C3368" t="s">
        <v>2882</v>
      </c>
      <c r="D3368" t="s">
        <v>268</v>
      </c>
      <c r="E3368" t="s">
        <v>269</v>
      </c>
      <c r="F3368" t="s">
        <v>270</v>
      </c>
      <c r="H3368" t="s">
        <v>271</v>
      </c>
      <c r="I3368" t="s">
        <v>19</v>
      </c>
      <c r="J3368" t="s">
        <v>20</v>
      </c>
      <c r="K3368" t="s">
        <v>21</v>
      </c>
      <c r="L3368">
        <v>0</v>
      </c>
    </row>
    <row r="3369" spans="1:12" x14ac:dyDescent="0.3">
      <c r="A3369" s="1">
        <v>43191</v>
      </c>
      <c r="B3369" t="s">
        <v>10</v>
      </c>
      <c r="C3369" t="s">
        <v>2882</v>
      </c>
      <c r="D3369" t="s">
        <v>268</v>
      </c>
      <c r="E3369" t="s">
        <v>269</v>
      </c>
      <c r="F3369" t="s">
        <v>270</v>
      </c>
      <c r="H3369" t="s">
        <v>271</v>
      </c>
      <c r="I3369" t="s">
        <v>22</v>
      </c>
      <c r="J3369" t="s">
        <v>23</v>
      </c>
      <c r="K3369" t="s">
        <v>24</v>
      </c>
      <c r="L3369">
        <v>0</v>
      </c>
    </row>
    <row r="3370" spans="1:12" x14ac:dyDescent="0.3">
      <c r="A3370" s="1">
        <v>43191</v>
      </c>
      <c r="B3370" t="s">
        <v>10</v>
      </c>
      <c r="C3370" t="s">
        <v>2882</v>
      </c>
      <c r="D3370" t="s">
        <v>268</v>
      </c>
      <c r="E3370" t="s">
        <v>269</v>
      </c>
      <c r="F3370" t="s">
        <v>270</v>
      </c>
      <c r="H3370" t="s">
        <v>271</v>
      </c>
      <c r="I3370" t="s">
        <v>25</v>
      </c>
      <c r="J3370" t="s">
        <v>26</v>
      </c>
      <c r="K3370" t="s">
        <v>27</v>
      </c>
      <c r="L3370">
        <v>0</v>
      </c>
    </row>
    <row r="3371" spans="1:12" x14ac:dyDescent="0.3">
      <c r="A3371" s="1">
        <v>43191</v>
      </c>
      <c r="B3371" t="s">
        <v>10</v>
      </c>
      <c r="C3371" t="s">
        <v>2882</v>
      </c>
      <c r="D3371" t="s">
        <v>268</v>
      </c>
      <c r="E3371" t="s">
        <v>269</v>
      </c>
      <c r="F3371" t="s">
        <v>270</v>
      </c>
      <c r="H3371" t="s">
        <v>271</v>
      </c>
      <c r="I3371" t="s">
        <v>28</v>
      </c>
      <c r="J3371" t="s">
        <v>29</v>
      </c>
      <c r="K3371" t="s">
        <v>30</v>
      </c>
      <c r="L3371">
        <v>0</v>
      </c>
    </row>
    <row r="3372" spans="1:12" x14ac:dyDescent="0.3">
      <c r="A3372" s="1">
        <v>43191</v>
      </c>
      <c r="B3372" t="s">
        <v>10</v>
      </c>
      <c r="C3372" t="s">
        <v>2883</v>
      </c>
      <c r="D3372" t="s">
        <v>335</v>
      </c>
      <c r="E3372" t="s">
        <v>336</v>
      </c>
      <c r="F3372" t="s">
        <v>337</v>
      </c>
      <c r="G3372" t="s">
        <v>338</v>
      </c>
      <c r="H3372" t="s">
        <v>339</v>
      </c>
      <c r="I3372" t="s">
        <v>16</v>
      </c>
      <c r="J3372" t="s">
        <v>17</v>
      </c>
      <c r="K3372" t="s">
        <v>18</v>
      </c>
      <c r="L3372">
        <v>4</v>
      </c>
    </row>
    <row r="3373" spans="1:12" x14ac:dyDescent="0.3">
      <c r="A3373" s="1">
        <v>43191</v>
      </c>
      <c r="B3373" t="s">
        <v>10</v>
      </c>
      <c r="C3373" t="s">
        <v>2883</v>
      </c>
      <c r="D3373" t="s">
        <v>335</v>
      </c>
      <c r="E3373" t="s">
        <v>336</v>
      </c>
      <c r="F3373" t="s">
        <v>337</v>
      </c>
      <c r="G3373" t="s">
        <v>338</v>
      </c>
      <c r="H3373" t="s">
        <v>339</v>
      </c>
      <c r="I3373" t="s">
        <v>19</v>
      </c>
      <c r="J3373" t="s">
        <v>20</v>
      </c>
      <c r="K3373" t="s">
        <v>21</v>
      </c>
      <c r="L3373">
        <v>0</v>
      </c>
    </row>
    <row r="3374" spans="1:12" x14ac:dyDescent="0.3">
      <c r="A3374" s="1">
        <v>43191</v>
      </c>
      <c r="B3374" t="s">
        <v>10</v>
      </c>
      <c r="C3374" t="s">
        <v>2883</v>
      </c>
      <c r="D3374" t="s">
        <v>335</v>
      </c>
      <c r="E3374" t="s">
        <v>336</v>
      </c>
      <c r="F3374" t="s">
        <v>337</v>
      </c>
      <c r="G3374" t="s">
        <v>338</v>
      </c>
      <c r="H3374" t="s">
        <v>339</v>
      </c>
      <c r="I3374" t="s">
        <v>22</v>
      </c>
      <c r="J3374" t="s">
        <v>23</v>
      </c>
      <c r="K3374" t="s">
        <v>24</v>
      </c>
      <c r="L3374">
        <v>0</v>
      </c>
    </row>
    <row r="3375" spans="1:12" x14ac:dyDescent="0.3">
      <c r="A3375" s="1">
        <v>43191</v>
      </c>
      <c r="B3375" t="s">
        <v>10</v>
      </c>
      <c r="C3375" t="s">
        <v>2883</v>
      </c>
      <c r="D3375" t="s">
        <v>335</v>
      </c>
      <c r="E3375" t="s">
        <v>336</v>
      </c>
      <c r="F3375" t="s">
        <v>337</v>
      </c>
      <c r="G3375" t="s">
        <v>338</v>
      </c>
      <c r="H3375" t="s">
        <v>339</v>
      </c>
      <c r="I3375" t="s">
        <v>25</v>
      </c>
      <c r="J3375" t="s">
        <v>26</v>
      </c>
      <c r="K3375" t="s">
        <v>27</v>
      </c>
      <c r="L3375">
        <v>0</v>
      </c>
    </row>
    <row r="3376" spans="1:12" x14ac:dyDescent="0.3">
      <c r="A3376" s="1">
        <v>43191</v>
      </c>
      <c r="B3376" t="s">
        <v>10</v>
      </c>
      <c r="C3376" t="s">
        <v>2883</v>
      </c>
      <c r="D3376" t="s">
        <v>335</v>
      </c>
      <c r="E3376" t="s">
        <v>336</v>
      </c>
      <c r="F3376" t="s">
        <v>337</v>
      </c>
      <c r="G3376" t="s">
        <v>338</v>
      </c>
      <c r="H3376" t="s">
        <v>339</v>
      </c>
      <c r="I3376" t="s">
        <v>28</v>
      </c>
      <c r="J3376" t="s">
        <v>29</v>
      </c>
      <c r="K3376" t="s">
        <v>30</v>
      </c>
      <c r="L3376">
        <v>0</v>
      </c>
    </row>
    <row r="3377" spans="1:12" x14ac:dyDescent="0.3">
      <c r="A3377" s="1">
        <v>43191</v>
      </c>
      <c r="B3377" t="s">
        <v>1385</v>
      </c>
      <c r="C3377" t="s">
        <v>2884</v>
      </c>
      <c r="D3377" t="s">
        <v>812</v>
      </c>
      <c r="E3377" t="s">
        <v>1449</v>
      </c>
      <c r="F3377" t="s">
        <v>1450</v>
      </c>
      <c r="G3377" t="s">
        <v>1451</v>
      </c>
      <c r="H3377" t="s">
        <v>1452</v>
      </c>
      <c r="I3377" t="s">
        <v>16</v>
      </c>
      <c r="J3377" t="s">
        <v>17</v>
      </c>
      <c r="K3377" t="s">
        <v>18</v>
      </c>
      <c r="L3377">
        <v>54</v>
      </c>
    </row>
    <row r="3378" spans="1:12" x14ac:dyDescent="0.3">
      <c r="A3378" s="1">
        <v>43191</v>
      </c>
      <c r="B3378" t="s">
        <v>1385</v>
      </c>
      <c r="C3378" t="s">
        <v>2884</v>
      </c>
      <c r="D3378" t="s">
        <v>812</v>
      </c>
      <c r="E3378" t="s">
        <v>1449</v>
      </c>
      <c r="F3378" t="s">
        <v>1450</v>
      </c>
      <c r="G3378" t="s">
        <v>1451</v>
      </c>
      <c r="H3378" t="s">
        <v>1452</v>
      </c>
      <c r="I3378" t="s">
        <v>19</v>
      </c>
      <c r="J3378" t="s">
        <v>20</v>
      </c>
      <c r="K3378" t="s">
        <v>21</v>
      </c>
      <c r="L3378">
        <v>0</v>
      </c>
    </row>
    <row r="3379" spans="1:12" x14ac:dyDescent="0.3">
      <c r="A3379" s="1">
        <v>43191</v>
      </c>
      <c r="B3379" t="s">
        <v>1385</v>
      </c>
      <c r="C3379" t="s">
        <v>2884</v>
      </c>
      <c r="D3379" t="s">
        <v>812</v>
      </c>
      <c r="E3379" t="s">
        <v>1449</v>
      </c>
      <c r="F3379" t="s">
        <v>1450</v>
      </c>
      <c r="G3379" t="s">
        <v>1451</v>
      </c>
      <c r="H3379" t="s">
        <v>1452</v>
      </c>
      <c r="I3379" t="s">
        <v>22</v>
      </c>
      <c r="J3379" t="s">
        <v>23</v>
      </c>
      <c r="K3379" t="s">
        <v>24</v>
      </c>
      <c r="L3379">
        <v>0</v>
      </c>
    </row>
    <row r="3380" spans="1:12" x14ac:dyDescent="0.3">
      <c r="A3380" s="1">
        <v>43191</v>
      </c>
      <c r="B3380" t="s">
        <v>1385</v>
      </c>
      <c r="C3380" t="s">
        <v>2884</v>
      </c>
      <c r="D3380" t="s">
        <v>812</v>
      </c>
      <c r="E3380" t="s">
        <v>1449</v>
      </c>
      <c r="F3380" t="s">
        <v>1450</v>
      </c>
      <c r="G3380" t="s">
        <v>1451</v>
      </c>
      <c r="H3380" t="s">
        <v>1452</v>
      </c>
      <c r="I3380" t="s">
        <v>25</v>
      </c>
      <c r="J3380" t="s">
        <v>26</v>
      </c>
      <c r="K3380" t="s">
        <v>27</v>
      </c>
      <c r="L3380">
        <v>0</v>
      </c>
    </row>
    <row r="3381" spans="1:12" x14ac:dyDescent="0.3">
      <c r="A3381" s="1">
        <v>43191</v>
      </c>
      <c r="B3381" t="s">
        <v>1385</v>
      </c>
      <c r="C3381" t="s">
        <v>2884</v>
      </c>
      <c r="D3381" t="s">
        <v>812</v>
      </c>
      <c r="E3381" t="s">
        <v>1449</v>
      </c>
      <c r="F3381" t="s">
        <v>1450</v>
      </c>
      <c r="G3381" t="s">
        <v>1451</v>
      </c>
      <c r="H3381" t="s">
        <v>1452</v>
      </c>
      <c r="I3381" t="s">
        <v>28</v>
      </c>
      <c r="J3381" t="s">
        <v>29</v>
      </c>
      <c r="K3381" t="s">
        <v>30</v>
      </c>
      <c r="L3381">
        <v>0</v>
      </c>
    </row>
    <row r="3382" spans="1:12" x14ac:dyDescent="0.3">
      <c r="A3382" s="1">
        <v>43191</v>
      </c>
      <c r="B3382" t="s">
        <v>1004</v>
      </c>
      <c r="C3382" t="s">
        <v>2885</v>
      </c>
      <c r="D3382" t="s">
        <v>300</v>
      </c>
      <c r="E3382" t="s">
        <v>1274</v>
      </c>
      <c r="F3382" t="s">
        <v>1275</v>
      </c>
      <c r="G3382" t="s">
        <v>1252</v>
      </c>
      <c r="H3382" t="s">
        <v>1276</v>
      </c>
      <c r="I3382" t="s">
        <v>16</v>
      </c>
      <c r="J3382" t="s">
        <v>17</v>
      </c>
      <c r="K3382" t="s">
        <v>18</v>
      </c>
      <c r="L3382">
        <v>8</v>
      </c>
    </row>
    <row r="3383" spans="1:12" x14ac:dyDescent="0.3">
      <c r="A3383" s="1">
        <v>43191</v>
      </c>
      <c r="B3383" t="s">
        <v>1004</v>
      </c>
      <c r="C3383" t="s">
        <v>2885</v>
      </c>
      <c r="D3383" t="s">
        <v>300</v>
      </c>
      <c r="E3383" t="s">
        <v>1274</v>
      </c>
      <c r="F3383" t="s">
        <v>1275</v>
      </c>
      <c r="G3383" t="s">
        <v>1252</v>
      </c>
      <c r="H3383" t="s">
        <v>1276</v>
      </c>
      <c r="I3383" t="s">
        <v>19</v>
      </c>
      <c r="J3383" t="s">
        <v>20</v>
      </c>
      <c r="K3383" t="s">
        <v>21</v>
      </c>
      <c r="L3383">
        <v>0</v>
      </c>
    </row>
    <row r="3384" spans="1:12" x14ac:dyDescent="0.3">
      <c r="A3384" s="1">
        <v>43191</v>
      </c>
      <c r="B3384" t="s">
        <v>1004</v>
      </c>
      <c r="C3384" t="s">
        <v>2885</v>
      </c>
      <c r="D3384" t="s">
        <v>300</v>
      </c>
      <c r="E3384" t="s">
        <v>1274</v>
      </c>
      <c r="F3384" t="s">
        <v>1275</v>
      </c>
      <c r="G3384" t="s">
        <v>1252</v>
      </c>
      <c r="H3384" t="s">
        <v>1276</v>
      </c>
      <c r="I3384" t="s">
        <v>22</v>
      </c>
      <c r="J3384" t="s">
        <v>23</v>
      </c>
      <c r="K3384" t="s">
        <v>24</v>
      </c>
      <c r="L3384">
        <v>0</v>
      </c>
    </row>
    <row r="3385" spans="1:12" x14ac:dyDescent="0.3">
      <c r="A3385" s="1">
        <v>43191</v>
      </c>
      <c r="B3385" t="s">
        <v>1004</v>
      </c>
      <c r="C3385" t="s">
        <v>2885</v>
      </c>
      <c r="D3385" t="s">
        <v>300</v>
      </c>
      <c r="E3385" t="s">
        <v>1274</v>
      </c>
      <c r="F3385" t="s">
        <v>1275</v>
      </c>
      <c r="G3385" t="s">
        <v>1252</v>
      </c>
      <c r="H3385" t="s">
        <v>1276</v>
      </c>
      <c r="I3385" t="s">
        <v>25</v>
      </c>
      <c r="J3385" t="s">
        <v>26</v>
      </c>
      <c r="K3385" t="s">
        <v>27</v>
      </c>
      <c r="L3385">
        <v>0</v>
      </c>
    </row>
    <row r="3386" spans="1:12" x14ac:dyDescent="0.3">
      <c r="A3386" s="1">
        <v>43191</v>
      </c>
      <c r="B3386" t="s">
        <v>1004</v>
      </c>
      <c r="C3386" t="s">
        <v>2885</v>
      </c>
      <c r="D3386" t="s">
        <v>300</v>
      </c>
      <c r="E3386" t="s">
        <v>1274</v>
      </c>
      <c r="F3386" t="s">
        <v>1275</v>
      </c>
      <c r="G3386" t="s">
        <v>1252</v>
      </c>
      <c r="H3386" t="s">
        <v>1276</v>
      </c>
      <c r="I3386" t="s">
        <v>28</v>
      </c>
      <c r="J3386" t="s">
        <v>29</v>
      </c>
      <c r="K3386" t="s">
        <v>30</v>
      </c>
      <c r="L3386">
        <v>0</v>
      </c>
    </row>
    <row r="3387" spans="1:12" x14ac:dyDescent="0.3">
      <c r="A3387" s="1">
        <v>43191</v>
      </c>
      <c r="B3387" t="s">
        <v>439</v>
      </c>
      <c r="C3387" t="s">
        <v>2886</v>
      </c>
      <c r="D3387" t="s">
        <v>758</v>
      </c>
      <c r="E3387" t="s">
        <v>759</v>
      </c>
      <c r="F3387" t="s">
        <v>760</v>
      </c>
      <c r="H3387" t="s">
        <v>761</v>
      </c>
      <c r="I3387" t="s">
        <v>16</v>
      </c>
      <c r="J3387" t="s">
        <v>17</v>
      </c>
      <c r="K3387" t="s">
        <v>18</v>
      </c>
      <c r="L3387">
        <v>0</v>
      </c>
    </row>
    <row r="3388" spans="1:12" x14ac:dyDescent="0.3">
      <c r="A3388" s="1">
        <v>43191</v>
      </c>
      <c r="B3388" t="s">
        <v>439</v>
      </c>
      <c r="C3388" t="s">
        <v>2886</v>
      </c>
      <c r="D3388" t="s">
        <v>758</v>
      </c>
      <c r="E3388" t="s">
        <v>759</v>
      </c>
      <c r="F3388" t="s">
        <v>760</v>
      </c>
      <c r="H3388" t="s">
        <v>761</v>
      </c>
      <c r="I3388" t="s">
        <v>19</v>
      </c>
      <c r="J3388" t="s">
        <v>20</v>
      </c>
      <c r="K3388" t="s">
        <v>21</v>
      </c>
      <c r="L3388">
        <v>0</v>
      </c>
    </row>
    <row r="3389" spans="1:12" x14ac:dyDescent="0.3">
      <c r="A3389" s="1">
        <v>43191</v>
      </c>
      <c r="B3389" t="s">
        <v>439</v>
      </c>
      <c r="C3389" t="s">
        <v>2886</v>
      </c>
      <c r="D3389" t="s">
        <v>758</v>
      </c>
      <c r="E3389" t="s">
        <v>759</v>
      </c>
      <c r="F3389" t="s">
        <v>760</v>
      </c>
      <c r="H3389" t="s">
        <v>761</v>
      </c>
      <c r="I3389" t="s">
        <v>22</v>
      </c>
      <c r="J3389" t="s">
        <v>23</v>
      </c>
      <c r="K3389" t="s">
        <v>24</v>
      </c>
      <c r="L3389">
        <v>0</v>
      </c>
    </row>
    <row r="3390" spans="1:12" x14ac:dyDescent="0.3">
      <c r="A3390" s="1">
        <v>43191</v>
      </c>
      <c r="B3390" t="s">
        <v>439</v>
      </c>
      <c r="C3390" t="s">
        <v>2886</v>
      </c>
      <c r="D3390" t="s">
        <v>758</v>
      </c>
      <c r="E3390" t="s">
        <v>759</v>
      </c>
      <c r="F3390" t="s">
        <v>760</v>
      </c>
      <c r="H3390" t="s">
        <v>761</v>
      </c>
      <c r="I3390" t="s">
        <v>25</v>
      </c>
      <c r="J3390" t="s">
        <v>26</v>
      </c>
      <c r="K3390" t="s">
        <v>27</v>
      </c>
      <c r="L3390">
        <v>0</v>
      </c>
    </row>
    <row r="3391" spans="1:12" x14ac:dyDescent="0.3">
      <c r="A3391" s="1">
        <v>43191</v>
      </c>
      <c r="B3391" t="s">
        <v>439</v>
      </c>
      <c r="C3391" t="s">
        <v>2886</v>
      </c>
      <c r="D3391" t="s">
        <v>758</v>
      </c>
      <c r="E3391" t="s">
        <v>759</v>
      </c>
      <c r="F3391" t="s">
        <v>760</v>
      </c>
      <c r="H3391" t="s">
        <v>761</v>
      </c>
      <c r="I3391" t="s">
        <v>28</v>
      </c>
      <c r="J3391" t="s">
        <v>29</v>
      </c>
      <c r="K3391" t="s">
        <v>30</v>
      </c>
      <c r="L3391">
        <v>0</v>
      </c>
    </row>
    <row r="3392" spans="1:12" x14ac:dyDescent="0.3">
      <c r="A3392" s="1">
        <v>43191</v>
      </c>
      <c r="B3392" t="s">
        <v>10</v>
      </c>
      <c r="C3392" t="s">
        <v>2887</v>
      </c>
      <c r="D3392" t="s">
        <v>93</v>
      </c>
      <c r="E3392" t="s">
        <v>94</v>
      </c>
      <c r="F3392" t="s">
        <v>95</v>
      </c>
      <c r="G3392" t="s">
        <v>39</v>
      </c>
      <c r="H3392" t="s">
        <v>96</v>
      </c>
      <c r="I3392" t="s">
        <v>16</v>
      </c>
      <c r="J3392" t="s">
        <v>17</v>
      </c>
      <c r="K3392" t="s">
        <v>18</v>
      </c>
      <c r="L3392">
        <v>23</v>
      </c>
    </row>
    <row r="3393" spans="1:12" x14ac:dyDescent="0.3">
      <c r="A3393" s="1">
        <v>43191</v>
      </c>
      <c r="B3393" t="s">
        <v>10</v>
      </c>
      <c r="C3393" t="s">
        <v>2887</v>
      </c>
      <c r="D3393" t="s">
        <v>93</v>
      </c>
      <c r="E3393" t="s">
        <v>94</v>
      </c>
      <c r="F3393" t="s">
        <v>95</v>
      </c>
      <c r="G3393" t="s">
        <v>39</v>
      </c>
      <c r="H3393" t="s">
        <v>96</v>
      </c>
      <c r="I3393" t="s">
        <v>19</v>
      </c>
      <c r="J3393" t="s">
        <v>20</v>
      </c>
      <c r="K3393" t="s">
        <v>21</v>
      </c>
      <c r="L3393">
        <v>0</v>
      </c>
    </row>
    <row r="3394" spans="1:12" x14ac:dyDescent="0.3">
      <c r="A3394" s="1">
        <v>43191</v>
      </c>
      <c r="B3394" t="s">
        <v>10</v>
      </c>
      <c r="C3394" t="s">
        <v>2887</v>
      </c>
      <c r="D3394" t="s">
        <v>93</v>
      </c>
      <c r="E3394" t="s">
        <v>94</v>
      </c>
      <c r="F3394" t="s">
        <v>95</v>
      </c>
      <c r="G3394" t="s">
        <v>39</v>
      </c>
      <c r="H3394" t="s">
        <v>96</v>
      </c>
      <c r="I3394" t="s">
        <v>22</v>
      </c>
      <c r="J3394" t="s">
        <v>23</v>
      </c>
      <c r="K3394" t="s">
        <v>24</v>
      </c>
      <c r="L3394">
        <v>0</v>
      </c>
    </row>
    <row r="3395" spans="1:12" x14ac:dyDescent="0.3">
      <c r="A3395" s="1">
        <v>43191</v>
      </c>
      <c r="B3395" t="s">
        <v>10</v>
      </c>
      <c r="C3395" t="s">
        <v>2887</v>
      </c>
      <c r="D3395" t="s">
        <v>93</v>
      </c>
      <c r="E3395" t="s">
        <v>94</v>
      </c>
      <c r="F3395" t="s">
        <v>95</v>
      </c>
      <c r="G3395" t="s">
        <v>39</v>
      </c>
      <c r="H3395" t="s">
        <v>96</v>
      </c>
      <c r="I3395" t="s">
        <v>25</v>
      </c>
      <c r="J3395" t="s">
        <v>26</v>
      </c>
      <c r="K3395" t="s">
        <v>27</v>
      </c>
      <c r="L3395">
        <v>1</v>
      </c>
    </row>
    <row r="3396" spans="1:12" x14ac:dyDescent="0.3">
      <c r="A3396" s="1">
        <v>43191</v>
      </c>
      <c r="B3396" t="s">
        <v>10</v>
      </c>
      <c r="C3396" t="s">
        <v>2887</v>
      </c>
      <c r="D3396" t="s">
        <v>93</v>
      </c>
      <c r="E3396" t="s">
        <v>94</v>
      </c>
      <c r="F3396" t="s">
        <v>95</v>
      </c>
      <c r="G3396" t="s">
        <v>39</v>
      </c>
      <c r="H3396" t="s">
        <v>96</v>
      </c>
      <c r="I3396" t="s">
        <v>28</v>
      </c>
      <c r="J3396" t="s">
        <v>29</v>
      </c>
      <c r="K3396" t="s">
        <v>30</v>
      </c>
      <c r="L3396">
        <v>1</v>
      </c>
    </row>
    <row r="3397" spans="1:12" x14ac:dyDescent="0.3">
      <c r="A3397" s="1">
        <v>43191</v>
      </c>
      <c r="B3397" t="s">
        <v>10</v>
      </c>
      <c r="C3397" t="s">
        <v>2888</v>
      </c>
      <c r="D3397" t="s">
        <v>154</v>
      </c>
      <c r="E3397" t="s">
        <v>155</v>
      </c>
      <c r="F3397" t="s">
        <v>14</v>
      </c>
      <c r="H3397" t="s">
        <v>156</v>
      </c>
      <c r="I3397" t="s">
        <v>16</v>
      </c>
      <c r="J3397" t="s">
        <v>17</v>
      </c>
      <c r="K3397" t="s">
        <v>18</v>
      </c>
      <c r="L3397">
        <v>59</v>
      </c>
    </row>
    <row r="3398" spans="1:12" x14ac:dyDescent="0.3">
      <c r="A3398" s="1">
        <v>43191</v>
      </c>
      <c r="B3398" t="s">
        <v>10</v>
      </c>
      <c r="C3398" t="s">
        <v>2888</v>
      </c>
      <c r="D3398" t="s">
        <v>154</v>
      </c>
      <c r="E3398" t="s">
        <v>155</v>
      </c>
      <c r="F3398" t="s">
        <v>14</v>
      </c>
      <c r="H3398" t="s">
        <v>156</v>
      </c>
      <c r="I3398" t="s">
        <v>19</v>
      </c>
      <c r="J3398" t="s">
        <v>20</v>
      </c>
      <c r="K3398" t="s">
        <v>21</v>
      </c>
      <c r="L3398">
        <v>0</v>
      </c>
    </row>
    <row r="3399" spans="1:12" x14ac:dyDescent="0.3">
      <c r="A3399" s="1">
        <v>43191</v>
      </c>
      <c r="B3399" t="s">
        <v>10</v>
      </c>
      <c r="C3399" t="s">
        <v>2888</v>
      </c>
      <c r="D3399" t="s">
        <v>154</v>
      </c>
      <c r="E3399" t="s">
        <v>155</v>
      </c>
      <c r="F3399" t="s">
        <v>14</v>
      </c>
      <c r="H3399" t="s">
        <v>156</v>
      </c>
      <c r="I3399" t="s">
        <v>22</v>
      </c>
      <c r="J3399" t="s">
        <v>23</v>
      </c>
      <c r="K3399" t="s">
        <v>24</v>
      </c>
      <c r="L3399">
        <v>0</v>
      </c>
    </row>
    <row r="3400" spans="1:12" x14ac:dyDescent="0.3">
      <c r="A3400" s="1">
        <v>43191</v>
      </c>
      <c r="B3400" t="s">
        <v>10</v>
      </c>
      <c r="C3400" t="s">
        <v>2888</v>
      </c>
      <c r="D3400" t="s">
        <v>154</v>
      </c>
      <c r="E3400" t="s">
        <v>155</v>
      </c>
      <c r="F3400" t="s">
        <v>14</v>
      </c>
      <c r="H3400" t="s">
        <v>156</v>
      </c>
      <c r="I3400" t="s">
        <v>25</v>
      </c>
      <c r="J3400" t="s">
        <v>26</v>
      </c>
      <c r="K3400" t="s">
        <v>27</v>
      </c>
      <c r="L3400">
        <v>1</v>
      </c>
    </row>
    <row r="3401" spans="1:12" x14ac:dyDescent="0.3">
      <c r="A3401" s="1">
        <v>43191</v>
      </c>
      <c r="B3401" t="s">
        <v>10</v>
      </c>
      <c r="C3401" t="s">
        <v>2888</v>
      </c>
      <c r="D3401" t="s">
        <v>154</v>
      </c>
      <c r="E3401" t="s">
        <v>155</v>
      </c>
      <c r="F3401" t="s">
        <v>14</v>
      </c>
      <c r="H3401" t="s">
        <v>156</v>
      </c>
      <c r="I3401" t="s">
        <v>28</v>
      </c>
      <c r="J3401" t="s">
        <v>29</v>
      </c>
      <c r="K3401" t="s">
        <v>30</v>
      </c>
      <c r="L3401">
        <v>1</v>
      </c>
    </row>
    <row r="3402" spans="1:12" x14ac:dyDescent="0.3">
      <c r="A3402" s="1">
        <v>43191</v>
      </c>
      <c r="B3402" t="s">
        <v>1385</v>
      </c>
      <c r="C3402" t="s">
        <v>2889</v>
      </c>
      <c r="D3402" t="s">
        <v>1175</v>
      </c>
      <c r="E3402" t="s">
        <v>116</v>
      </c>
      <c r="F3402" t="s">
        <v>1682</v>
      </c>
      <c r="H3402" t="s">
        <v>1683</v>
      </c>
      <c r="I3402" t="s">
        <v>16</v>
      </c>
      <c r="J3402" t="s">
        <v>17</v>
      </c>
      <c r="K3402" t="s">
        <v>18</v>
      </c>
      <c r="L3402">
        <v>3</v>
      </c>
    </row>
    <row r="3403" spans="1:12" x14ac:dyDescent="0.3">
      <c r="A3403" s="1">
        <v>43191</v>
      </c>
      <c r="B3403" t="s">
        <v>1385</v>
      </c>
      <c r="C3403" t="s">
        <v>2889</v>
      </c>
      <c r="D3403" t="s">
        <v>1175</v>
      </c>
      <c r="E3403" t="s">
        <v>116</v>
      </c>
      <c r="F3403" t="s">
        <v>1682</v>
      </c>
      <c r="H3403" t="s">
        <v>1683</v>
      </c>
      <c r="I3403" t="s">
        <v>19</v>
      </c>
      <c r="J3403" t="s">
        <v>20</v>
      </c>
      <c r="K3403" t="s">
        <v>21</v>
      </c>
      <c r="L3403">
        <v>0</v>
      </c>
    </row>
    <row r="3404" spans="1:12" x14ac:dyDescent="0.3">
      <c r="A3404" s="1">
        <v>43191</v>
      </c>
      <c r="B3404" t="s">
        <v>1385</v>
      </c>
      <c r="C3404" t="s">
        <v>2889</v>
      </c>
      <c r="D3404" t="s">
        <v>1175</v>
      </c>
      <c r="E3404" t="s">
        <v>116</v>
      </c>
      <c r="F3404" t="s">
        <v>1682</v>
      </c>
      <c r="H3404" t="s">
        <v>1683</v>
      </c>
      <c r="I3404" t="s">
        <v>22</v>
      </c>
      <c r="J3404" t="s">
        <v>23</v>
      </c>
      <c r="K3404" t="s">
        <v>24</v>
      </c>
      <c r="L3404">
        <v>0</v>
      </c>
    </row>
    <row r="3405" spans="1:12" x14ac:dyDescent="0.3">
      <c r="A3405" s="1">
        <v>43191</v>
      </c>
      <c r="B3405" t="s">
        <v>1385</v>
      </c>
      <c r="C3405" t="s">
        <v>2889</v>
      </c>
      <c r="D3405" t="s">
        <v>1175</v>
      </c>
      <c r="E3405" t="s">
        <v>116</v>
      </c>
      <c r="F3405" t="s">
        <v>1682</v>
      </c>
      <c r="H3405" t="s">
        <v>1683</v>
      </c>
      <c r="I3405" t="s">
        <v>25</v>
      </c>
      <c r="J3405" t="s">
        <v>26</v>
      </c>
      <c r="K3405" t="s">
        <v>27</v>
      </c>
      <c r="L3405">
        <v>1</v>
      </c>
    </row>
    <row r="3406" spans="1:12" x14ac:dyDescent="0.3">
      <c r="A3406" s="1">
        <v>43191</v>
      </c>
      <c r="B3406" t="s">
        <v>1385</v>
      </c>
      <c r="C3406" t="s">
        <v>2889</v>
      </c>
      <c r="D3406" t="s">
        <v>1175</v>
      </c>
      <c r="E3406" t="s">
        <v>116</v>
      </c>
      <c r="F3406" t="s">
        <v>1682</v>
      </c>
      <c r="H3406" t="s">
        <v>1683</v>
      </c>
      <c r="I3406" t="s">
        <v>28</v>
      </c>
      <c r="J3406" t="s">
        <v>29</v>
      </c>
      <c r="K3406" t="s">
        <v>30</v>
      </c>
      <c r="L3406">
        <v>1</v>
      </c>
    </row>
    <row r="3407" spans="1:12" x14ac:dyDescent="0.3">
      <c r="A3407" s="1">
        <v>43191</v>
      </c>
      <c r="B3407" t="s">
        <v>1385</v>
      </c>
      <c r="C3407" t="s">
        <v>2890</v>
      </c>
      <c r="E3407" t="s">
        <v>1695</v>
      </c>
      <c r="F3407" t="s">
        <v>1696</v>
      </c>
      <c r="G3407" t="s">
        <v>1697</v>
      </c>
      <c r="H3407" t="s">
        <v>1698</v>
      </c>
      <c r="I3407" t="s">
        <v>16</v>
      </c>
      <c r="J3407" t="s">
        <v>17</v>
      </c>
      <c r="K3407" t="s">
        <v>18</v>
      </c>
      <c r="L3407">
        <v>18</v>
      </c>
    </row>
    <row r="3408" spans="1:12" x14ac:dyDescent="0.3">
      <c r="A3408" s="1">
        <v>43191</v>
      </c>
      <c r="B3408" t="s">
        <v>1385</v>
      </c>
      <c r="C3408" t="s">
        <v>2890</v>
      </c>
      <c r="E3408" t="s">
        <v>1695</v>
      </c>
      <c r="F3408" t="s">
        <v>1696</v>
      </c>
      <c r="G3408" t="s">
        <v>1697</v>
      </c>
      <c r="H3408" t="s">
        <v>1698</v>
      </c>
      <c r="I3408" t="s">
        <v>19</v>
      </c>
      <c r="J3408" t="s">
        <v>20</v>
      </c>
      <c r="K3408" t="s">
        <v>21</v>
      </c>
      <c r="L3408">
        <v>0</v>
      </c>
    </row>
    <row r="3409" spans="1:12" x14ac:dyDescent="0.3">
      <c r="A3409" s="1">
        <v>43191</v>
      </c>
      <c r="B3409" t="s">
        <v>1385</v>
      </c>
      <c r="C3409" t="s">
        <v>2890</v>
      </c>
      <c r="E3409" t="s">
        <v>1695</v>
      </c>
      <c r="F3409" t="s">
        <v>1696</v>
      </c>
      <c r="G3409" t="s">
        <v>1697</v>
      </c>
      <c r="H3409" t="s">
        <v>1698</v>
      </c>
      <c r="I3409" t="s">
        <v>22</v>
      </c>
      <c r="J3409" t="s">
        <v>23</v>
      </c>
      <c r="K3409" t="s">
        <v>24</v>
      </c>
      <c r="L3409">
        <v>0</v>
      </c>
    </row>
    <row r="3410" spans="1:12" x14ac:dyDescent="0.3">
      <c r="A3410" s="1">
        <v>43191</v>
      </c>
      <c r="B3410" t="s">
        <v>1385</v>
      </c>
      <c r="C3410" t="s">
        <v>2890</v>
      </c>
      <c r="E3410" t="s">
        <v>1695</v>
      </c>
      <c r="F3410" t="s">
        <v>1696</v>
      </c>
      <c r="G3410" t="s">
        <v>1697</v>
      </c>
      <c r="H3410" t="s">
        <v>1698</v>
      </c>
      <c r="I3410" t="s">
        <v>25</v>
      </c>
      <c r="J3410" t="s">
        <v>26</v>
      </c>
      <c r="K3410" t="s">
        <v>27</v>
      </c>
      <c r="L3410">
        <v>5</v>
      </c>
    </row>
    <row r="3411" spans="1:12" x14ac:dyDescent="0.3">
      <c r="A3411" s="1">
        <v>43191</v>
      </c>
      <c r="B3411" t="s">
        <v>1385</v>
      </c>
      <c r="C3411" t="s">
        <v>2890</v>
      </c>
      <c r="E3411" t="s">
        <v>1695</v>
      </c>
      <c r="F3411" t="s">
        <v>1696</v>
      </c>
      <c r="G3411" t="s">
        <v>1697</v>
      </c>
      <c r="H3411" t="s">
        <v>1698</v>
      </c>
      <c r="I3411" t="s">
        <v>28</v>
      </c>
      <c r="J3411" t="s">
        <v>29</v>
      </c>
      <c r="K3411" t="s">
        <v>30</v>
      </c>
      <c r="L3411">
        <v>5</v>
      </c>
    </row>
    <row r="3412" spans="1:12" x14ac:dyDescent="0.3">
      <c r="A3412" s="1">
        <v>43191</v>
      </c>
      <c r="B3412" t="s">
        <v>1385</v>
      </c>
      <c r="C3412" t="s">
        <v>2891</v>
      </c>
      <c r="D3412" t="s">
        <v>1461</v>
      </c>
      <c r="E3412" t="s">
        <v>220</v>
      </c>
      <c r="F3412" t="s">
        <v>1462</v>
      </c>
      <c r="G3412" t="s">
        <v>1463</v>
      </c>
      <c r="H3412" t="s">
        <v>1464</v>
      </c>
      <c r="I3412" t="s">
        <v>16</v>
      </c>
      <c r="J3412" t="s">
        <v>17</v>
      </c>
      <c r="K3412" t="s">
        <v>18</v>
      </c>
      <c r="L3412">
        <v>38</v>
      </c>
    </row>
    <row r="3413" spans="1:12" x14ac:dyDescent="0.3">
      <c r="A3413" s="1">
        <v>43191</v>
      </c>
      <c r="B3413" t="s">
        <v>1385</v>
      </c>
      <c r="C3413" t="s">
        <v>2891</v>
      </c>
      <c r="D3413" t="s">
        <v>1461</v>
      </c>
      <c r="E3413" t="s">
        <v>220</v>
      </c>
      <c r="F3413" t="s">
        <v>1462</v>
      </c>
      <c r="G3413" t="s">
        <v>1463</v>
      </c>
      <c r="H3413" t="s">
        <v>1464</v>
      </c>
      <c r="I3413" t="s">
        <v>19</v>
      </c>
      <c r="J3413" t="s">
        <v>20</v>
      </c>
      <c r="K3413" t="s">
        <v>21</v>
      </c>
      <c r="L3413">
        <v>0</v>
      </c>
    </row>
    <row r="3414" spans="1:12" x14ac:dyDescent="0.3">
      <c r="A3414" s="1">
        <v>43191</v>
      </c>
      <c r="B3414" t="s">
        <v>1385</v>
      </c>
      <c r="C3414" t="s">
        <v>2891</v>
      </c>
      <c r="D3414" t="s">
        <v>1461</v>
      </c>
      <c r="E3414" t="s">
        <v>220</v>
      </c>
      <c r="F3414" t="s">
        <v>1462</v>
      </c>
      <c r="G3414" t="s">
        <v>1463</v>
      </c>
      <c r="H3414" t="s">
        <v>1464</v>
      </c>
      <c r="I3414" t="s">
        <v>22</v>
      </c>
      <c r="J3414" t="s">
        <v>23</v>
      </c>
      <c r="K3414" t="s">
        <v>24</v>
      </c>
      <c r="L3414">
        <v>0</v>
      </c>
    </row>
    <row r="3415" spans="1:12" x14ac:dyDescent="0.3">
      <c r="A3415" s="1">
        <v>43191</v>
      </c>
      <c r="B3415" t="s">
        <v>1385</v>
      </c>
      <c r="C3415" t="s">
        <v>2891</v>
      </c>
      <c r="D3415" t="s">
        <v>1461</v>
      </c>
      <c r="E3415" t="s">
        <v>220</v>
      </c>
      <c r="F3415" t="s">
        <v>1462</v>
      </c>
      <c r="G3415" t="s">
        <v>1463</v>
      </c>
      <c r="H3415" t="s">
        <v>1464</v>
      </c>
      <c r="I3415" t="s">
        <v>25</v>
      </c>
      <c r="J3415" t="s">
        <v>26</v>
      </c>
      <c r="K3415" t="s">
        <v>27</v>
      </c>
      <c r="L3415">
        <v>0</v>
      </c>
    </row>
    <row r="3416" spans="1:12" x14ac:dyDescent="0.3">
      <c r="A3416" s="1">
        <v>43191</v>
      </c>
      <c r="B3416" t="s">
        <v>1385</v>
      </c>
      <c r="C3416" t="s">
        <v>2891</v>
      </c>
      <c r="D3416" t="s">
        <v>1461</v>
      </c>
      <c r="E3416" t="s">
        <v>220</v>
      </c>
      <c r="F3416" t="s">
        <v>1462</v>
      </c>
      <c r="G3416" t="s">
        <v>1463</v>
      </c>
      <c r="H3416" t="s">
        <v>1464</v>
      </c>
      <c r="I3416" t="s">
        <v>28</v>
      </c>
      <c r="J3416" t="s">
        <v>29</v>
      </c>
      <c r="K3416" t="s">
        <v>30</v>
      </c>
      <c r="L3416">
        <v>0</v>
      </c>
    </row>
    <row r="3417" spans="1:12" x14ac:dyDescent="0.3">
      <c r="A3417" s="1">
        <v>43191</v>
      </c>
      <c r="B3417" t="s">
        <v>1846</v>
      </c>
      <c r="C3417" t="s">
        <v>2892</v>
      </c>
      <c r="D3417" t="s">
        <v>1867</v>
      </c>
      <c r="E3417" t="s">
        <v>220</v>
      </c>
      <c r="F3417" t="s">
        <v>1868</v>
      </c>
      <c r="G3417" t="s">
        <v>1869</v>
      </c>
      <c r="H3417" t="s">
        <v>1870</v>
      </c>
      <c r="I3417" t="s">
        <v>22</v>
      </c>
      <c r="J3417" t="s">
        <v>23</v>
      </c>
      <c r="K3417" t="s">
        <v>24</v>
      </c>
      <c r="L3417">
        <v>0</v>
      </c>
    </row>
    <row r="3418" spans="1:12" x14ac:dyDescent="0.3">
      <c r="A3418" s="1">
        <v>43191</v>
      </c>
      <c r="B3418" t="s">
        <v>1846</v>
      </c>
      <c r="C3418" t="s">
        <v>2892</v>
      </c>
      <c r="D3418" t="s">
        <v>1867</v>
      </c>
      <c r="E3418" t="s">
        <v>220</v>
      </c>
      <c r="F3418" t="s">
        <v>1868</v>
      </c>
      <c r="G3418" t="s">
        <v>1869</v>
      </c>
      <c r="H3418" t="s">
        <v>1870</v>
      </c>
      <c r="I3418" t="s">
        <v>25</v>
      </c>
      <c r="J3418" t="s">
        <v>26</v>
      </c>
      <c r="K3418" t="s">
        <v>27</v>
      </c>
      <c r="L3418">
        <v>0</v>
      </c>
    </row>
    <row r="3419" spans="1:12" x14ac:dyDescent="0.3">
      <c r="A3419" s="1">
        <v>43191</v>
      </c>
      <c r="B3419" t="s">
        <v>1846</v>
      </c>
      <c r="C3419" t="s">
        <v>2892</v>
      </c>
      <c r="D3419" t="s">
        <v>1867</v>
      </c>
      <c r="E3419" t="s">
        <v>220</v>
      </c>
      <c r="F3419" t="s">
        <v>1868</v>
      </c>
      <c r="G3419" t="s">
        <v>1869</v>
      </c>
      <c r="H3419" t="s">
        <v>1870</v>
      </c>
      <c r="I3419" t="s">
        <v>28</v>
      </c>
      <c r="J3419" t="s">
        <v>29</v>
      </c>
      <c r="K3419" t="s">
        <v>30</v>
      </c>
      <c r="L3419">
        <v>0</v>
      </c>
    </row>
    <row r="3420" spans="1:12" x14ac:dyDescent="0.3">
      <c r="A3420" s="1">
        <v>43191</v>
      </c>
      <c r="B3420" t="s">
        <v>1846</v>
      </c>
      <c r="C3420" t="s">
        <v>2892</v>
      </c>
      <c r="D3420" t="s">
        <v>1867</v>
      </c>
      <c r="E3420" t="s">
        <v>220</v>
      </c>
      <c r="F3420" t="s">
        <v>1868</v>
      </c>
      <c r="G3420" t="s">
        <v>1869</v>
      </c>
      <c r="H3420" t="s">
        <v>1870</v>
      </c>
      <c r="I3420" t="s">
        <v>16</v>
      </c>
      <c r="J3420" t="s">
        <v>17</v>
      </c>
      <c r="K3420" t="s">
        <v>18</v>
      </c>
      <c r="L3420">
        <v>71</v>
      </c>
    </row>
    <row r="3421" spans="1:12" x14ac:dyDescent="0.3">
      <c r="A3421" s="1">
        <v>43191</v>
      </c>
      <c r="B3421" t="s">
        <v>1846</v>
      </c>
      <c r="C3421" t="s">
        <v>2892</v>
      </c>
      <c r="D3421" t="s">
        <v>1867</v>
      </c>
      <c r="E3421" t="s">
        <v>220</v>
      </c>
      <c r="F3421" t="s">
        <v>1868</v>
      </c>
      <c r="G3421" t="s">
        <v>1869</v>
      </c>
      <c r="H3421" t="s">
        <v>1870</v>
      </c>
      <c r="I3421" t="s">
        <v>19</v>
      </c>
      <c r="J3421" t="s">
        <v>20</v>
      </c>
      <c r="K3421" t="s">
        <v>21</v>
      </c>
      <c r="L3421">
        <v>0</v>
      </c>
    </row>
    <row r="3422" spans="1:12" x14ac:dyDescent="0.3">
      <c r="A3422" s="1">
        <v>43191</v>
      </c>
      <c r="B3422" t="s">
        <v>1846</v>
      </c>
      <c r="C3422" t="s">
        <v>2893</v>
      </c>
      <c r="D3422" t="s">
        <v>387</v>
      </c>
      <c r="E3422" t="s">
        <v>2173</v>
      </c>
      <c r="F3422" t="s">
        <v>2174</v>
      </c>
      <c r="G3422" t="s">
        <v>2175</v>
      </c>
      <c r="H3422" t="s">
        <v>2176</v>
      </c>
      <c r="I3422" t="s">
        <v>16</v>
      </c>
      <c r="J3422" t="s">
        <v>17</v>
      </c>
      <c r="K3422" t="s">
        <v>18</v>
      </c>
      <c r="L3422">
        <v>47</v>
      </c>
    </row>
    <row r="3423" spans="1:12" x14ac:dyDescent="0.3">
      <c r="A3423" s="1">
        <v>43191</v>
      </c>
      <c r="B3423" t="s">
        <v>1846</v>
      </c>
      <c r="C3423" t="s">
        <v>2893</v>
      </c>
      <c r="D3423" t="s">
        <v>387</v>
      </c>
      <c r="E3423" t="s">
        <v>2173</v>
      </c>
      <c r="F3423" t="s">
        <v>2174</v>
      </c>
      <c r="G3423" t="s">
        <v>2175</v>
      </c>
      <c r="H3423" t="s">
        <v>2176</v>
      </c>
      <c r="I3423" t="s">
        <v>19</v>
      </c>
      <c r="J3423" t="s">
        <v>20</v>
      </c>
      <c r="K3423" t="s">
        <v>21</v>
      </c>
      <c r="L3423">
        <v>0</v>
      </c>
    </row>
    <row r="3424" spans="1:12" x14ac:dyDescent="0.3">
      <c r="A3424" s="1">
        <v>43191</v>
      </c>
      <c r="B3424" t="s">
        <v>1846</v>
      </c>
      <c r="C3424" t="s">
        <v>2893</v>
      </c>
      <c r="D3424" t="s">
        <v>387</v>
      </c>
      <c r="E3424" t="s">
        <v>2173</v>
      </c>
      <c r="F3424" t="s">
        <v>2174</v>
      </c>
      <c r="G3424" t="s">
        <v>2175</v>
      </c>
      <c r="H3424" t="s">
        <v>2176</v>
      </c>
      <c r="I3424" t="s">
        <v>22</v>
      </c>
      <c r="J3424" t="s">
        <v>23</v>
      </c>
      <c r="K3424" t="s">
        <v>24</v>
      </c>
      <c r="L3424">
        <v>0</v>
      </c>
    </row>
    <row r="3425" spans="1:12" x14ac:dyDescent="0.3">
      <c r="A3425" s="1">
        <v>43191</v>
      </c>
      <c r="B3425" t="s">
        <v>1846</v>
      </c>
      <c r="C3425" t="s">
        <v>2893</v>
      </c>
      <c r="D3425" t="s">
        <v>387</v>
      </c>
      <c r="E3425" t="s">
        <v>2173</v>
      </c>
      <c r="F3425" t="s">
        <v>2174</v>
      </c>
      <c r="G3425" t="s">
        <v>2175</v>
      </c>
      <c r="H3425" t="s">
        <v>2176</v>
      </c>
      <c r="I3425" t="s">
        <v>25</v>
      </c>
      <c r="J3425" t="s">
        <v>26</v>
      </c>
      <c r="K3425" t="s">
        <v>27</v>
      </c>
      <c r="L3425">
        <v>4</v>
      </c>
    </row>
    <row r="3426" spans="1:12" x14ac:dyDescent="0.3">
      <c r="A3426" s="1">
        <v>43191</v>
      </c>
      <c r="B3426" t="s">
        <v>1846</v>
      </c>
      <c r="C3426" t="s">
        <v>2893</v>
      </c>
      <c r="D3426" t="s">
        <v>387</v>
      </c>
      <c r="E3426" t="s">
        <v>2173</v>
      </c>
      <c r="F3426" t="s">
        <v>2174</v>
      </c>
      <c r="G3426" t="s">
        <v>2175</v>
      </c>
      <c r="H3426" t="s">
        <v>2176</v>
      </c>
      <c r="I3426" t="s">
        <v>28</v>
      </c>
      <c r="J3426" t="s">
        <v>29</v>
      </c>
      <c r="K3426" t="s">
        <v>30</v>
      </c>
      <c r="L3426">
        <v>4</v>
      </c>
    </row>
    <row r="3427" spans="1:12" x14ac:dyDescent="0.3">
      <c r="A3427" s="1">
        <v>43191</v>
      </c>
      <c r="B3427" t="s">
        <v>1846</v>
      </c>
      <c r="C3427" t="s">
        <v>2894</v>
      </c>
      <c r="D3427" t="s">
        <v>387</v>
      </c>
      <c r="E3427" t="s">
        <v>2148</v>
      </c>
      <c r="F3427" t="s">
        <v>2149</v>
      </c>
      <c r="G3427" t="s">
        <v>1850</v>
      </c>
      <c r="H3427" t="s">
        <v>2150</v>
      </c>
      <c r="I3427" t="s">
        <v>22</v>
      </c>
      <c r="J3427" t="s">
        <v>23</v>
      </c>
      <c r="K3427" t="s">
        <v>24</v>
      </c>
      <c r="L3427">
        <v>0</v>
      </c>
    </row>
    <row r="3428" spans="1:12" x14ac:dyDescent="0.3">
      <c r="A3428" s="1">
        <v>43191</v>
      </c>
      <c r="B3428" t="s">
        <v>1846</v>
      </c>
      <c r="C3428" t="s">
        <v>2894</v>
      </c>
      <c r="D3428" t="s">
        <v>387</v>
      </c>
      <c r="E3428" t="s">
        <v>2148</v>
      </c>
      <c r="F3428" t="s">
        <v>2149</v>
      </c>
      <c r="G3428" t="s">
        <v>1850</v>
      </c>
      <c r="H3428" t="s">
        <v>2150</v>
      </c>
      <c r="I3428" t="s">
        <v>25</v>
      </c>
      <c r="J3428" t="s">
        <v>26</v>
      </c>
      <c r="K3428" t="s">
        <v>27</v>
      </c>
      <c r="L3428">
        <v>3</v>
      </c>
    </row>
    <row r="3429" spans="1:12" x14ac:dyDescent="0.3">
      <c r="A3429" s="1">
        <v>43191</v>
      </c>
      <c r="B3429" t="s">
        <v>1846</v>
      </c>
      <c r="C3429" t="s">
        <v>2894</v>
      </c>
      <c r="D3429" t="s">
        <v>387</v>
      </c>
      <c r="E3429" t="s">
        <v>2148</v>
      </c>
      <c r="F3429" t="s">
        <v>2149</v>
      </c>
      <c r="G3429" t="s">
        <v>1850</v>
      </c>
      <c r="H3429" t="s">
        <v>2150</v>
      </c>
      <c r="I3429" t="s">
        <v>28</v>
      </c>
      <c r="J3429" t="s">
        <v>29</v>
      </c>
      <c r="K3429" t="s">
        <v>30</v>
      </c>
      <c r="L3429">
        <v>0</v>
      </c>
    </row>
    <row r="3430" spans="1:12" x14ac:dyDescent="0.3">
      <c r="A3430" s="1">
        <v>43191</v>
      </c>
      <c r="B3430" t="s">
        <v>1846</v>
      </c>
      <c r="C3430" t="s">
        <v>2894</v>
      </c>
      <c r="D3430" t="s">
        <v>387</v>
      </c>
      <c r="E3430" t="s">
        <v>2148</v>
      </c>
      <c r="F3430" t="s">
        <v>2149</v>
      </c>
      <c r="G3430" t="s">
        <v>1850</v>
      </c>
      <c r="H3430" t="s">
        <v>2150</v>
      </c>
      <c r="I3430" t="s">
        <v>16</v>
      </c>
      <c r="J3430" t="s">
        <v>17</v>
      </c>
      <c r="K3430" t="s">
        <v>18</v>
      </c>
      <c r="L3430">
        <v>34</v>
      </c>
    </row>
    <row r="3431" spans="1:12" x14ac:dyDescent="0.3">
      <c r="A3431" s="1">
        <v>43191</v>
      </c>
      <c r="B3431" t="s">
        <v>1846</v>
      </c>
      <c r="C3431" t="s">
        <v>2894</v>
      </c>
      <c r="D3431" t="s">
        <v>387</v>
      </c>
      <c r="E3431" t="s">
        <v>2148</v>
      </c>
      <c r="F3431" t="s">
        <v>2149</v>
      </c>
      <c r="G3431" t="s">
        <v>1850</v>
      </c>
      <c r="H3431" t="s">
        <v>2150</v>
      </c>
      <c r="I3431" t="s">
        <v>19</v>
      </c>
      <c r="J3431" t="s">
        <v>20</v>
      </c>
      <c r="K3431" t="s">
        <v>21</v>
      </c>
      <c r="L3431">
        <v>0</v>
      </c>
    </row>
    <row r="3432" spans="1:12" x14ac:dyDescent="0.3">
      <c r="A3432" s="1">
        <v>43191</v>
      </c>
      <c r="B3432" t="s">
        <v>1846</v>
      </c>
      <c r="C3432" t="s">
        <v>2895</v>
      </c>
      <c r="D3432" t="s">
        <v>387</v>
      </c>
      <c r="E3432" t="s">
        <v>2096</v>
      </c>
      <c r="F3432" t="s">
        <v>2128</v>
      </c>
      <c r="G3432" t="s">
        <v>2129</v>
      </c>
      <c r="H3432" t="s">
        <v>2130</v>
      </c>
      <c r="I3432" t="s">
        <v>22</v>
      </c>
      <c r="J3432" t="s">
        <v>23</v>
      </c>
      <c r="K3432" t="s">
        <v>24</v>
      </c>
      <c r="L3432">
        <v>0</v>
      </c>
    </row>
    <row r="3433" spans="1:12" x14ac:dyDescent="0.3">
      <c r="A3433" s="1">
        <v>43191</v>
      </c>
      <c r="B3433" t="s">
        <v>1846</v>
      </c>
      <c r="C3433" t="s">
        <v>2895</v>
      </c>
      <c r="D3433" t="s">
        <v>387</v>
      </c>
      <c r="E3433" t="s">
        <v>2096</v>
      </c>
      <c r="F3433" t="s">
        <v>2128</v>
      </c>
      <c r="G3433" t="s">
        <v>2129</v>
      </c>
      <c r="H3433" t="s">
        <v>2130</v>
      </c>
      <c r="I3433" t="s">
        <v>25</v>
      </c>
      <c r="J3433" t="s">
        <v>26</v>
      </c>
      <c r="K3433" t="s">
        <v>27</v>
      </c>
      <c r="L3433">
        <v>0</v>
      </c>
    </row>
    <row r="3434" spans="1:12" x14ac:dyDescent="0.3">
      <c r="A3434" s="1">
        <v>43191</v>
      </c>
      <c r="B3434" t="s">
        <v>1846</v>
      </c>
      <c r="C3434" t="s">
        <v>2895</v>
      </c>
      <c r="D3434" t="s">
        <v>387</v>
      </c>
      <c r="E3434" t="s">
        <v>2096</v>
      </c>
      <c r="F3434" t="s">
        <v>2128</v>
      </c>
      <c r="G3434" t="s">
        <v>2129</v>
      </c>
      <c r="H3434" t="s">
        <v>2130</v>
      </c>
      <c r="I3434" t="s">
        <v>28</v>
      </c>
      <c r="J3434" t="s">
        <v>29</v>
      </c>
      <c r="K3434" t="s">
        <v>30</v>
      </c>
      <c r="L3434">
        <v>0</v>
      </c>
    </row>
    <row r="3435" spans="1:12" x14ac:dyDescent="0.3">
      <c r="A3435" s="1">
        <v>43191</v>
      </c>
      <c r="B3435" t="s">
        <v>1846</v>
      </c>
      <c r="C3435" t="s">
        <v>2895</v>
      </c>
      <c r="D3435" t="s">
        <v>387</v>
      </c>
      <c r="E3435" t="s">
        <v>2096</v>
      </c>
      <c r="F3435" t="s">
        <v>2128</v>
      </c>
      <c r="G3435" t="s">
        <v>2129</v>
      </c>
      <c r="H3435" t="s">
        <v>2130</v>
      </c>
      <c r="I3435" t="s">
        <v>16</v>
      </c>
      <c r="J3435" t="s">
        <v>17</v>
      </c>
      <c r="K3435" t="s">
        <v>18</v>
      </c>
      <c r="L3435">
        <v>10</v>
      </c>
    </row>
    <row r="3436" spans="1:12" x14ac:dyDescent="0.3">
      <c r="A3436" s="1">
        <v>43191</v>
      </c>
      <c r="B3436" t="s">
        <v>1846</v>
      </c>
      <c r="C3436" t="s">
        <v>2895</v>
      </c>
      <c r="D3436" t="s">
        <v>387</v>
      </c>
      <c r="E3436" t="s">
        <v>2096</v>
      </c>
      <c r="F3436" t="s">
        <v>2128</v>
      </c>
      <c r="G3436" t="s">
        <v>2129</v>
      </c>
      <c r="H3436" t="s">
        <v>2130</v>
      </c>
      <c r="I3436" t="s">
        <v>19</v>
      </c>
      <c r="J3436" t="s">
        <v>20</v>
      </c>
      <c r="K3436" t="s">
        <v>21</v>
      </c>
      <c r="L3436">
        <v>0</v>
      </c>
    </row>
    <row r="3437" spans="1:12" x14ac:dyDescent="0.3">
      <c r="A3437" s="1">
        <v>43191</v>
      </c>
      <c r="B3437" t="s">
        <v>1004</v>
      </c>
      <c r="C3437" t="s">
        <v>2896</v>
      </c>
      <c r="D3437" t="s">
        <v>1229</v>
      </c>
      <c r="E3437" t="s">
        <v>1230</v>
      </c>
      <c r="F3437" t="s">
        <v>1231</v>
      </c>
      <c r="G3437" t="s">
        <v>1100</v>
      </c>
      <c r="H3437" t="s">
        <v>1232</v>
      </c>
      <c r="I3437" t="s">
        <v>16</v>
      </c>
      <c r="J3437" t="s">
        <v>17</v>
      </c>
      <c r="K3437" t="s">
        <v>18</v>
      </c>
      <c r="L3437">
        <v>69</v>
      </c>
    </row>
    <row r="3438" spans="1:12" x14ac:dyDescent="0.3">
      <c r="A3438" s="1">
        <v>43191</v>
      </c>
      <c r="B3438" t="s">
        <v>1004</v>
      </c>
      <c r="C3438" t="s">
        <v>2896</v>
      </c>
      <c r="D3438" t="s">
        <v>1229</v>
      </c>
      <c r="E3438" t="s">
        <v>1230</v>
      </c>
      <c r="F3438" t="s">
        <v>1231</v>
      </c>
      <c r="G3438" t="s">
        <v>1100</v>
      </c>
      <c r="H3438" t="s">
        <v>1232</v>
      </c>
      <c r="I3438" t="s">
        <v>19</v>
      </c>
      <c r="J3438" t="s">
        <v>20</v>
      </c>
      <c r="K3438" t="s">
        <v>21</v>
      </c>
      <c r="L3438">
        <v>0</v>
      </c>
    </row>
    <row r="3439" spans="1:12" x14ac:dyDescent="0.3">
      <c r="A3439" s="1">
        <v>43191</v>
      </c>
      <c r="B3439" t="s">
        <v>1004</v>
      </c>
      <c r="C3439" t="s">
        <v>2896</v>
      </c>
      <c r="D3439" t="s">
        <v>1229</v>
      </c>
      <c r="E3439" t="s">
        <v>1230</v>
      </c>
      <c r="F3439" t="s">
        <v>1231</v>
      </c>
      <c r="G3439" t="s">
        <v>1100</v>
      </c>
      <c r="H3439" t="s">
        <v>1232</v>
      </c>
      <c r="I3439" t="s">
        <v>22</v>
      </c>
      <c r="J3439" t="s">
        <v>23</v>
      </c>
      <c r="K3439" t="s">
        <v>24</v>
      </c>
      <c r="L3439">
        <v>0</v>
      </c>
    </row>
    <row r="3440" spans="1:12" x14ac:dyDescent="0.3">
      <c r="A3440" s="1">
        <v>43191</v>
      </c>
      <c r="B3440" t="s">
        <v>1004</v>
      </c>
      <c r="C3440" t="s">
        <v>2896</v>
      </c>
      <c r="D3440" t="s">
        <v>1229</v>
      </c>
      <c r="E3440" t="s">
        <v>1230</v>
      </c>
      <c r="F3440" t="s">
        <v>1231</v>
      </c>
      <c r="G3440" t="s">
        <v>1100</v>
      </c>
      <c r="H3440" t="s">
        <v>1232</v>
      </c>
      <c r="I3440" t="s">
        <v>25</v>
      </c>
      <c r="J3440" t="s">
        <v>26</v>
      </c>
      <c r="K3440" t="s">
        <v>27</v>
      </c>
      <c r="L3440">
        <v>0</v>
      </c>
    </row>
    <row r="3441" spans="1:12" x14ac:dyDescent="0.3">
      <c r="A3441" s="1">
        <v>43191</v>
      </c>
      <c r="B3441" t="s">
        <v>1004</v>
      </c>
      <c r="C3441" t="s">
        <v>2896</v>
      </c>
      <c r="D3441" t="s">
        <v>1229</v>
      </c>
      <c r="E3441" t="s">
        <v>1230</v>
      </c>
      <c r="F3441" t="s">
        <v>1231</v>
      </c>
      <c r="G3441" t="s">
        <v>1100</v>
      </c>
      <c r="H3441" t="s">
        <v>1232</v>
      </c>
      <c r="I3441" t="s">
        <v>28</v>
      </c>
      <c r="J3441" t="s">
        <v>29</v>
      </c>
      <c r="K3441" t="s">
        <v>30</v>
      </c>
      <c r="L3441">
        <v>0</v>
      </c>
    </row>
    <row r="3442" spans="1:12" x14ac:dyDescent="0.3">
      <c r="A3442" s="1">
        <v>43191</v>
      </c>
      <c r="B3442" t="s">
        <v>1846</v>
      </c>
      <c r="C3442" t="s">
        <v>2897</v>
      </c>
      <c r="D3442" t="s">
        <v>387</v>
      </c>
      <c r="E3442" t="s">
        <v>2119</v>
      </c>
      <c r="F3442" t="s">
        <v>2120</v>
      </c>
      <c r="G3442" t="s">
        <v>2121</v>
      </c>
      <c r="H3442" t="s">
        <v>2122</v>
      </c>
      <c r="I3442" t="s">
        <v>16</v>
      </c>
      <c r="J3442" t="s">
        <v>17</v>
      </c>
      <c r="K3442" t="s">
        <v>18</v>
      </c>
      <c r="L3442">
        <v>101</v>
      </c>
    </row>
    <row r="3443" spans="1:12" x14ac:dyDescent="0.3">
      <c r="A3443" s="1">
        <v>43191</v>
      </c>
      <c r="B3443" t="s">
        <v>1846</v>
      </c>
      <c r="C3443" t="s">
        <v>2897</v>
      </c>
      <c r="D3443" t="s">
        <v>387</v>
      </c>
      <c r="E3443" t="s">
        <v>2119</v>
      </c>
      <c r="F3443" t="s">
        <v>2120</v>
      </c>
      <c r="G3443" t="s">
        <v>2121</v>
      </c>
      <c r="H3443" t="s">
        <v>2122</v>
      </c>
      <c r="I3443" t="s">
        <v>19</v>
      </c>
      <c r="J3443" t="s">
        <v>20</v>
      </c>
      <c r="K3443" t="s">
        <v>21</v>
      </c>
      <c r="L3443">
        <v>1</v>
      </c>
    </row>
    <row r="3444" spans="1:12" x14ac:dyDescent="0.3">
      <c r="A3444" s="1">
        <v>43191</v>
      </c>
      <c r="B3444" t="s">
        <v>1846</v>
      </c>
      <c r="C3444" t="s">
        <v>2897</v>
      </c>
      <c r="D3444" t="s">
        <v>387</v>
      </c>
      <c r="E3444" t="s">
        <v>2119</v>
      </c>
      <c r="F3444" t="s">
        <v>2120</v>
      </c>
      <c r="G3444" t="s">
        <v>2121</v>
      </c>
      <c r="H3444" t="s">
        <v>2122</v>
      </c>
      <c r="I3444" t="s">
        <v>22</v>
      </c>
      <c r="J3444" t="s">
        <v>23</v>
      </c>
      <c r="K3444" t="s">
        <v>24</v>
      </c>
      <c r="L3444">
        <v>0</v>
      </c>
    </row>
    <row r="3445" spans="1:12" x14ac:dyDescent="0.3">
      <c r="A3445" s="1">
        <v>43191</v>
      </c>
      <c r="B3445" t="s">
        <v>1846</v>
      </c>
      <c r="C3445" t="s">
        <v>2897</v>
      </c>
      <c r="D3445" t="s">
        <v>387</v>
      </c>
      <c r="E3445" t="s">
        <v>2119</v>
      </c>
      <c r="F3445" t="s">
        <v>2120</v>
      </c>
      <c r="G3445" t="s">
        <v>2121</v>
      </c>
      <c r="H3445" t="s">
        <v>2122</v>
      </c>
      <c r="I3445" t="s">
        <v>25</v>
      </c>
      <c r="J3445" t="s">
        <v>26</v>
      </c>
      <c r="K3445" t="s">
        <v>27</v>
      </c>
      <c r="L3445">
        <v>3</v>
      </c>
    </row>
    <row r="3446" spans="1:12" x14ac:dyDescent="0.3">
      <c r="A3446" s="1">
        <v>43191</v>
      </c>
      <c r="B3446" t="s">
        <v>1846</v>
      </c>
      <c r="C3446" t="s">
        <v>2897</v>
      </c>
      <c r="D3446" t="s">
        <v>387</v>
      </c>
      <c r="E3446" t="s">
        <v>2119</v>
      </c>
      <c r="F3446" t="s">
        <v>2120</v>
      </c>
      <c r="G3446" t="s">
        <v>2121</v>
      </c>
      <c r="H3446" t="s">
        <v>2122</v>
      </c>
      <c r="I3446" t="s">
        <v>28</v>
      </c>
      <c r="J3446" t="s">
        <v>29</v>
      </c>
      <c r="K3446" t="s">
        <v>30</v>
      </c>
      <c r="L3446">
        <v>2</v>
      </c>
    </row>
    <row r="3447" spans="1:12" x14ac:dyDescent="0.3">
      <c r="A3447" s="1">
        <v>43191</v>
      </c>
      <c r="B3447" t="s">
        <v>439</v>
      </c>
      <c r="C3447" t="s">
        <v>2898</v>
      </c>
      <c r="D3447" t="s">
        <v>549</v>
      </c>
      <c r="E3447" t="s">
        <v>550</v>
      </c>
      <c r="F3447" t="s">
        <v>551</v>
      </c>
      <c r="G3447" t="s">
        <v>489</v>
      </c>
      <c r="H3447" t="s">
        <v>552</v>
      </c>
      <c r="I3447" t="s">
        <v>16</v>
      </c>
      <c r="J3447" t="s">
        <v>17</v>
      </c>
      <c r="K3447" t="s">
        <v>18</v>
      </c>
      <c r="L3447">
        <v>78</v>
      </c>
    </row>
    <row r="3448" spans="1:12" x14ac:dyDescent="0.3">
      <c r="A3448" s="1">
        <v>43191</v>
      </c>
      <c r="B3448" t="s">
        <v>439</v>
      </c>
      <c r="C3448" t="s">
        <v>2898</v>
      </c>
      <c r="D3448" t="s">
        <v>549</v>
      </c>
      <c r="E3448" t="s">
        <v>550</v>
      </c>
      <c r="F3448" t="s">
        <v>551</v>
      </c>
      <c r="G3448" t="s">
        <v>489</v>
      </c>
      <c r="H3448" t="s">
        <v>552</v>
      </c>
      <c r="I3448" t="s">
        <v>19</v>
      </c>
      <c r="J3448" t="s">
        <v>20</v>
      </c>
      <c r="K3448" t="s">
        <v>21</v>
      </c>
      <c r="L3448">
        <v>0</v>
      </c>
    </row>
    <row r="3449" spans="1:12" x14ac:dyDescent="0.3">
      <c r="A3449" s="1">
        <v>43191</v>
      </c>
      <c r="B3449" t="s">
        <v>439</v>
      </c>
      <c r="C3449" t="s">
        <v>2898</v>
      </c>
      <c r="D3449" t="s">
        <v>549</v>
      </c>
      <c r="E3449" t="s">
        <v>550</v>
      </c>
      <c r="F3449" t="s">
        <v>551</v>
      </c>
      <c r="G3449" t="s">
        <v>489</v>
      </c>
      <c r="H3449" t="s">
        <v>552</v>
      </c>
      <c r="I3449" t="s">
        <v>22</v>
      </c>
      <c r="J3449" t="s">
        <v>23</v>
      </c>
      <c r="K3449" t="s">
        <v>24</v>
      </c>
      <c r="L3449">
        <v>0</v>
      </c>
    </row>
    <row r="3450" spans="1:12" x14ac:dyDescent="0.3">
      <c r="A3450" s="1">
        <v>43191</v>
      </c>
      <c r="B3450" t="s">
        <v>439</v>
      </c>
      <c r="C3450" t="s">
        <v>2898</v>
      </c>
      <c r="D3450" t="s">
        <v>549</v>
      </c>
      <c r="E3450" t="s">
        <v>550</v>
      </c>
      <c r="F3450" t="s">
        <v>551</v>
      </c>
      <c r="G3450" t="s">
        <v>489</v>
      </c>
      <c r="H3450" t="s">
        <v>552</v>
      </c>
      <c r="I3450" t="s">
        <v>25</v>
      </c>
      <c r="J3450" t="s">
        <v>26</v>
      </c>
      <c r="K3450" t="s">
        <v>27</v>
      </c>
      <c r="L3450">
        <v>0</v>
      </c>
    </row>
    <row r="3451" spans="1:12" x14ac:dyDescent="0.3">
      <c r="A3451" s="1">
        <v>43191</v>
      </c>
      <c r="B3451" t="s">
        <v>439</v>
      </c>
      <c r="C3451" t="s">
        <v>2898</v>
      </c>
      <c r="D3451" t="s">
        <v>549</v>
      </c>
      <c r="E3451" t="s">
        <v>550</v>
      </c>
      <c r="F3451" t="s">
        <v>551</v>
      </c>
      <c r="G3451" t="s">
        <v>489</v>
      </c>
      <c r="H3451" t="s">
        <v>552</v>
      </c>
      <c r="I3451" t="s">
        <v>28</v>
      </c>
      <c r="J3451" t="s">
        <v>29</v>
      </c>
      <c r="K3451" t="s">
        <v>30</v>
      </c>
      <c r="L3451">
        <v>0</v>
      </c>
    </row>
    <row r="3452" spans="1:12" x14ac:dyDescent="0.3">
      <c r="A3452" s="1">
        <v>43191</v>
      </c>
      <c r="B3452" t="s">
        <v>10</v>
      </c>
      <c r="C3452" t="s">
        <v>2899</v>
      </c>
      <c r="E3452" t="s">
        <v>371</v>
      </c>
      <c r="F3452" t="s">
        <v>14</v>
      </c>
      <c r="H3452" t="s">
        <v>372</v>
      </c>
      <c r="I3452" t="s">
        <v>16</v>
      </c>
      <c r="J3452" t="s">
        <v>17</v>
      </c>
      <c r="K3452" t="s">
        <v>18</v>
      </c>
      <c r="L3452">
        <v>0</v>
      </c>
    </row>
    <row r="3453" spans="1:12" x14ac:dyDescent="0.3">
      <c r="A3453" s="1">
        <v>43191</v>
      </c>
      <c r="B3453" t="s">
        <v>10</v>
      </c>
      <c r="C3453" t="s">
        <v>2899</v>
      </c>
      <c r="E3453" t="s">
        <v>371</v>
      </c>
      <c r="F3453" t="s">
        <v>14</v>
      </c>
      <c r="H3453" t="s">
        <v>372</v>
      </c>
      <c r="I3453" t="s">
        <v>19</v>
      </c>
      <c r="J3453" t="s">
        <v>20</v>
      </c>
      <c r="K3453" t="s">
        <v>21</v>
      </c>
      <c r="L3453">
        <v>0</v>
      </c>
    </row>
    <row r="3454" spans="1:12" x14ac:dyDescent="0.3">
      <c r="A3454" s="1">
        <v>43191</v>
      </c>
      <c r="B3454" t="s">
        <v>10</v>
      </c>
      <c r="C3454" t="s">
        <v>2899</v>
      </c>
      <c r="E3454" t="s">
        <v>371</v>
      </c>
      <c r="F3454" t="s">
        <v>14</v>
      </c>
      <c r="H3454" t="s">
        <v>372</v>
      </c>
      <c r="I3454" t="s">
        <v>22</v>
      </c>
      <c r="J3454" t="s">
        <v>23</v>
      </c>
      <c r="K3454" t="s">
        <v>24</v>
      </c>
      <c r="L3454">
        <v>0</v>
      </c>
    </row>
    <row r="3455" spans="1:12" x14ac:dyDescent="0.3">
      <c r="A3455" s="1">
        <v>43191</v>
      </c>
      <c r="B3455" t="s">
        <v>10</v>
      </c>
      <c r="C3455" t="s">
        <v>2899</v>
      </c>
      <c r="E3455" t="s">
        <v>371</v>
      </c>
      <c r="F3455" t="s">
        <v>14</v>
      </c>
      <c r="H3455" t="s">
        <v>372</v>
      </c>
      <c r="I3455" t="s">
        <v>25</v>
      </c>
      <c r="J3455" t="s">
        <v>26</v>
      </c>
      <c r="K3455" t="s">
        <v>27</v>
      </c>
      <c r="L3455">
        <v>1</v>
      </c>
    </row>
    <row r="3456" spans="1:12" x14ac:dyDescent="0.3">
      <c r="A3456" s="1">
        <v>43191</v>
      </c>
      <c r="B3456" t="s">
        <v>10</v>
      </c>
      <c r="C3456" t="s">
        <v>2899</v>
      </c>
      <c r="E3456" t="s">
        <v>371</v>
      </c>
      <c r="F3456" t="s">
        <v>14</v>
      </c>
      <c r="H3456" t="s">
        <v>372</v>
      </c>
      <c r="I3456" t="s">
        <v>28</v>
      </c>
      <c r="J3456" t="s">
        <v>29</v>
      </c>
      <c r="K3456" t="s">
        <v>30</v>
      </c>
      <c r="L3456">
        <v>1</v>
      </c>
    </row>
    <row r="3457" spans="1:12" x14ac:dyDescent="0.3">
      <c r="A3457" s="1">
        <v>43191</v>
      </c>
      <c r="B3457" t="s">
        <v>439</v>
      </c>
      <c r="C3457" t="s">
        <v>2900</v>
      </c>
      <c r="E3457" t="s">
        <v>795</v>
      </c>
      <c r="F3457" t="s">
        <v>796</v>
      </c>
      <c r="G3457" t="s">
        <v>797</v>
      </c>
      <c r="H3457" t="s">
        <v>798</v>
      </c>
      <c r="I3457" t="s">
        <v>16</v>
      </c>
      <c r="J3457" t="s">
        <v>17</v>
      </c>
      <c r="K3457" t="s">
        <v>18</v>
      </c>
      <c r="L3457">
        <v>32</v>
      </c>
    </row>
    <row r="3458" spans="1:12" x14ac:dyDescent="0.3">
      <c r="A3458" s="1">
        <v>43191</v>
      </c>
      <c r="B3458" t="s">
        <v>439</v>
      </c>
      <c r="C3458" t="s">
        <v>2900</v>
      </c>
      <c r="E3458" t="s">
        <v>795</v>
      </c>
      <c r="F3458" t="s">
        <v>796</v>
      </c>
      <c r="G3458" t="s">
        <v>797</v>
      </c>
      <c r="H3458" t="s">
        <v>798</v>
      </c>
      <c r="I3458" t="s">
        <v>19</v>
      </c>
      <c r="J3458" t="s">
        <v>20</v>
      </c>
      <c r="K3458" t="s">
        <v>21</v>
      </c>
      <c r="L3458">
        <v>0</v>
      </c>
    </row>
    <row r="3459" spans="1:12" x14ac:dyDescent="0.3">
      <c r="A3459" s="1">
        <v>43191</v>
      </c>
      <c r="B3459" t="s">
        <v>439</v>
      </c>
      <c r="C3459" t="s">
        <v>2900</v>
      </c>
      <c r="E3459" t="s">
        <v>795</v>
      </c>
      <c r="F3459" t="s">
        <v>796</v>
      </c>
      <c r="G3459" t="s">
        <v>797</v>
      </c>
      <c r="H3459" t="s">
        <v>798</v>
      </c>
      <c r="I3459" t="s">
        <v>22</v>
      </c>
      <c r="J3459" t="s">
        <v>23</v>
      </c>
      <c r="K3459" t="s">
        <v>24</v>
      </c>
      <c r="L3459">
        <v>0</v>
      </c>
    </row>
    <row r="3460" spans="1:12" x14ac:dyDescent="0.3">
      <c r="A3460" s="1">
        <v>43191</v>
      </c>
      <c r="B3460" t="s">
        <v>439</v>
      </c>
      <c r="C3460" t="s">
        <v>2900</v>
      </c>
      <c r="E3460" t="s">
        <v>795</v>
      </c>
      <c r="F3460" t="s">
        <v>796</v>
      </c>
      <c r="G3460" t="s">
        <v>797</v>
      </c>
      <c r="H3460" t="s">
        <v>798</v>
      </c>
      <c r="I3460" t="s">
        <v>25</v>
      </c>
      <c r="J3460" t="s">
        <v>26</v>
      </c>
      <c r="K3460" t="s">
        <v>27</v>
      </c>
      <c r="L3460">
        <v>0</v>
      </c>
    </row>
    <row r="3461" spans="1:12" x14ac:dyDescent="0.3">
      <c r="A3461" s="1">
        <v>43191</v>
      </c>
      <c r="B3461" t="s">
        <v>439</v>
      </c>
      <c r="C3461" t="s">
        <v>2900</v>
      </c>
      <c r="E3461" t="s">
        <v>795</v>
      </c>
      <c r="F3461" t="s">
        <v>796</v>
      </c>
      <c r="G3461" t="s">
        <v>797</v>
      </c>
      <c r="H3461" t="s">
        <v>798</v>
      </c>
      <c r="I3461" t="s">
        <v>28</v>
      </c>
      <c r="J3461" t="s">
        <v>29</v>
      </c>
      <c r="K3461" t="s">
        <v>30</v>
      </c>
      <c r="L3461">
        <v>0</v>
      </c>
    </row>
    <row r="3462" spans="1:12" x14ac:dyDescent="0.3">
      <c r="A3462" s="1">
        <v>43191</v>
      </c>
      <c r="B3462" t="s">
        <v>1385</v>
      </c>
      <c r="C3462" t="s">
        <v>2901</v>
      </c>
      <c r="E3462" t="s">
        <v>1661</v>
      </c>
      <c r="F3462" t="s">
        <v>1662</v>
      </c>
      <c r="H3462" t="s">
        <v>1663</v>
      </c>
      <c r="I3462" t="s">
        <v>16</v>
      </c>
      <c r="J3462" t="s">
        <v>17</v>
      </c>
      <c r="K3462" t="s">
        <v>18</v>
      </c>
      <c r="L3462">
        <v>4</v>
      </c>
    </row>
    <row r="3463" spans="1:12" x14ac:dyDescent="0.3">
      <c r="A3463" s="1">
        <v>43191</v>
      </c>
      <c r="B3463" t="s">
        <v>1385</v>
      </c>
      <c r="C3463" t="s">
        <v>2901</v>
      </c>
      <c r="E3463" t="s">
        <v>1661</v>
      </c>
      <c r="F3463" t="s">
        <v>1662</v>
      </c>
      <c r="H3463" t="s">
        <v>1663</v>
      </c>
      <c r="I3463" t="s">
        <v>19</v>
      </c>
      <c r="J3463" t="s">
        <v>20</v>
      </c>
      <c r="K3463" t="s">
        <v>21</v>
      </c>
      <c r="L3463">
        <v>0</v>
      </c>
    </row>
    <row r="3464" spans="1:12" x14ac:dyDescent="0.3">
      <c r="A3464" s="1">
        <v>43191</v>
      </c>
      <c r="B3464" t="s">
        <v>1385</v>
      </c>
      <c r="C3464" t="s">
        <v>2901</v>
      </c>
      <c r="E3464" t="s">
        <v>1661</v>
      </c>
      <c r="F3464" t="s">
        <v>1662</v>
      </c>
      <c r="H3464" t="s">
        <v>1663</v>
      </c>
      <c r="I3464" t="s">
        <v>22</v>
      </c>
      <c r="J3464" t="s">
        <v>23</v>
      </c>
      <c r="K3464" t="s">
        <v>24</v>
      </c>
      <c r="L3464">
        <v>0</v>
      </c>
    </row>
    <row r="3465" spans="1:12" x14ac:dyDescent="0.3">
      <c r="A3465" s="1">
        <v>43191</v>
      </c>
      <c r="B3465" t="s">
        <v>1385</v>
      </c>
      <c r="C3465" t="s">
        <v>2901</v>
      </c>
      <c r="E3465" t="s">
        <v>1661</v>
      </c>
      <c r="F3465" t="s">
        <v>1662</v>
      </c>
      <c r="H3465" t="s">
        <v>1663</v>
      </c>
      <c r="I3465" t="s">
        <v>25</v>
      </c>
      <c r="J3465" t="s">
        <v>26</v>
      </c>
      <c r="K3465" t="s">
        <v>27</v>
      </c>
      <c r="L3465">
        <v>0</v>
      </c>
    </row>
    <row r="3466" spans="1:12" x14ac:dyDescent="0.3">
      <c r="A3466" s="1">
        <v>43191</v>
      </c>
      <c r="B3466" t="s">
        <v>1385</v>
      </c>
      <c r="C3466" t="s">
        <v>2901</v>
      </c>
      <c r="E3466" t="s">
        <v>1661</v>
      </c>
      <c r="F3466" t="s">
        <v>1662</v>
      </c>
      <c r="H3466" t="s">
        <v>1663</v>
      </c>
      <c r="I3466" t="s">
        <v>28</v>
      </c>
      <c r="J3466" t="s">
        <v>29</v>
      </c>
      <c r="K3466" t="s">
        <v>30</v>
      </c>
      <c r="L3466">
        <v>0</v>
      </c>
    </row>
    <row r="3467" spans="1:12" x14ac:dyDescent="0.3">
      <c r="A3467" s="1">
        <v>43191</v>
      </c>
      <c r="B3467" t="s">
        <v>439</v>
      </c>
      <c r="C3467" t="s">
        <v>2902</v>
      </c>
      <c r="D3467" t="s">
        <v>300</v>
      </c>
      <c r="E3467" t="s">
        <v>864</v>
      </c>
      <c r="G3467" t="s">
        <v>442</v>
      </c>
      <c r="H3467" t="s">
        <v>865</v>
      </c>
      <c r="I3467" t="s">
        <v>16</v>
      </c>
      <c r="J3467" t="s">
        <v>17</v>
      </c>
      <c r="K3467" t="s">
        <v>18</v>
      </c>
      <c r="L3467">
        <v>7</v>
      </c>
    </row>
    <row r="3468" spans="1:12" x14ac:dyDescent="0.3">
      <c r="A3468" s="1">
        <v>43191</v>
      </c>
      <c r="B3468" t="s">
        <v>439</v>
      </c>
      <c r="C3468" t="s">
        <v>2902</v>
      </c>
      <c r="D3468" t="s">
        <v>300</v>
      </c>
      <c r="E3468" t="s">
        <v>864</v>
      </c>
      <c r="G3468" t="s">
        <v>442</v>
      </c>
      <c r="H3468" t="s">
        <v>865</v>
      </c>
      <c r="I3468" t="s">
        <v>19</v>
      </c>
      <c r="J3468" t="s">
        <v>20</v>
      </c>
      <c r="K3468" t="s">
        <v>21</v>
      </c>
      <c r="L3468">
        <v>0</v>
      </c>
    </row>
    <row r="3469" spans="1:12" x14ac:dyDescent="0.3">
      <c r="A3469" s="1">
        <v>43191</v>
      </c>
      <c r="B3469" t="s">
        <v>439</v>
      </c>
      <c r="C3469" t="s">
        <v>2902</v>
      </c>
      <c r="D3469" t="s">
        <v>300</v>
      </c>
      <c r="E3469" t="s">
        <v>864</v>
      </c>
      <c r="G3469" t="s">
        <v>442</v>
      </c>
      <c r="H3469" t="s">
        <v>865</v>
      </c>
      <c r="I3469" t="s">
        <v>22</v>
      </c>
      <c r="J3469" t="s">
        <v>23</v>
      </c>
      <c r="K3469" t="s">
        <v>24</v>
      </c>
      <c r="L3469">
        <v>0</v>
      </c>
    </row>
    <row r="3470" spans="1:12" x14ac:dyDescent="0.3">
      <c r="A3470" s="1">
        <v>43191</v>
      </c>
      <c r="B3470" t="s">
        <v>439</v>
      </c>
      <c r="C3470" t="s">
        <v>2902</v>
      </c>
      <c r="D3470" t="s">
        <v>300</v>
      </c>
      <c r="E3470" t="s">
        <v>864</v>
      </c>
      <c r="G3470" t="s">
        <v>442</v>
      </c>
      <c r="H3470" t="s">
        <v>865</v>
      </c>
      <c r="I3470" t="s">
        <v>25</v>
      </c>
      <c r="J3470" t="s">
        <v>26</v>
      </c>
      <c r="K3470" t="s">
        <v>27</v>
      </c>
      <c r="L3470">
        <v>0</v>
      </c>
    </row>
    <row r="3471" spans="1:12" x14ac:dyDescent="0.3">
      <c r="A3471" s="1">
        <v>43191</v>
      </c>
      <c r="B3471" t="s">
        <v>439</v>
      </c>
      <c r="C3471" t="s">
        <v>2902</v>
      </c>
      <c r="D3471" t="s">
        <v>300</v>
      </c>
      <c r="E3471" t="s">
        <v>864</v>
      </c>
      <c r="G3471" t="s">
        <v>442</v>
      </c>
      <c r="H3471" t="s">
        <v>865</v>
      </c>
      <c r="I3471" t="s">
        <v>28</v>
      </c>
      <c r="J3471" t="s">
        <v>29</v>
      </c>
      <c r="K3471" t="s">
        <v>30</v>
      </c>
      <c r="L3471">
        <v>0</v>
      </c>
    </row>
    <row r="3472" spans="1:12" x14ac:dyDescent="0.3">
      <c r="A3472" s="1">
        <v>43191</v>
      </c>
      <c r="B3472" t="s">
        <v>1385</v>
      </c>
      <c r="C3472" t="s">
        <v>2903</v>
      </c>
      <c r="D3472" t="s">
        <v>1094</v>
      </c>
      <c r="E3472" t="s">
        <v>1487</v>
      </c>
      <c r="F3472" t="s">
        <v>1488</v>
      </c>
      <c r="G3472" t="s">
        <v>1401</v>
      </c>
      <c r="H3472" t="s">
        <v>1489</v>
      </c>
      <c r="I3472" t="s">
        <v>16</v>
      </c>
      <c r="J3472" t="s">
        <v>17</v>
      </c>
      <c r="K3472" t="s">
        <v>18</v>
      </c>
      <c r="L3472">
        <v>37</v>
      </c>
    </row>
    <row r="3473" spans="1:12" x14ac:dyDescent="0.3">
      <c r="A3473" s="1">
        <v>43191</v>
      </c>
      <c r="B3473" t="s">
        <v>1385</v>
      </c>
      <c r="C3473" t="s">
        <v>2903</v>
      </c>
      <c r="D3473" t="s">
        <v>1094</v>
      </c>
      <c r="E3473" t="s">
        <v>1487</v>
      </c>
      <c r="F3473" t="s">
        <v>1488</v>
      </c>
      <c r="G3473" t="s">
        <v>1401</v>
      </c>
      <c r="H3473" t="s">
        <v>1489</v>
      </c>
      <c r="I3473" t="s">
        <v>19</v>
      </c>
      <c r="J3473" t="s">
        <v>20</v>
      </c>
      <c r="K3473" t="s">
        <v>21</v>
      </c>
      <c r="L3473">
        <v>0</v>
      </c>
    </row>
    <row r="3474" spans="1:12" x14ac:dyDescent="0.3">
      <c r="A3474" s="1">
        <v>43191</v>
      </c>
      <c r="B3474" t="s">
        <v>1385</v>
      </c>
      <c r="C3474" t="s">
        <v>2903</v>
      </c>
      <c r="D3474" t="s">
        <v>1094</v>
      </c>
      <c r="E3474" t="s">
        <v>1487</v>
      </c>
      <c r="F3474" t="s">
        <v>1488</v>
      </c>
      <c r="G3474" t="s">
        <v>1401</v>
      </c>
      <c r="H3474" t="s">
        <v>1489</v>
      </c>
      <c r="I3474" t="s">
        <v>22</v>
      </c>
      <c r="J3474" t="s">
        <v>23</v>
      </c>
      <c r="K3474" t="s">
        <v>24</v>
      </c>
      <c r="L3474">
        <v>0</v>
      </c>
    </row>
    <row r="3475" spans="1:12" x14ac:dyDescent="0.3">
      <c r="A3475" s="1">
        <v>43191</v>
      </c>
      <c r="B3475" t="s">
        <v>1385</v>
      </c>
      <c r="C3475" t="s">
        <v>2903</v>
      </c>
      <c r="D3475" t="s">
        <v>1094</v>
      </c>
      <c r="E3475" t="s">
        <v>1487</v>
      </c>
      <c r="F3475" t="s">
        <v>1488</v>
      </c>
      <c r="G3475" t="s">
        <v>1401</v>
      </c>
      <c r="H3475" t="s">
        <v>1489</v>
      </c>
      <c r="I3475" t="s">
        <v>25</v>
      </c>
      <c r="J3475" t="s">
        <v>26</v>
      </c>
      <c r="K3475" t="s">
        <v>27</v>
      </c>
      <c r="L3475">
        <v>0</v>
      </c>
    </row>
    <row r="3476" spans="1:12" x14ac:dyDescent="0.3">
      <c r="A3476" s="1">
        <v>43191</v>
      </c>
      <c r="B3476" t="s">
        <v>1385</v>
      </c>
      <c r="C3476" t="s">
        <v>2903</v>
      </c>
      <c r="D3476" t="s">
        <v>1094</v>
      </c>
      <c r="E3476" t="s">
        <v>1487</v>
      </c>
      <c r="F3476" t="s">
        <v>1488</v>
      </c>
      <c r="G3476" t="s">
        <v>1401</v>
      </c>
      <c r="H3476" t="s">
        <v>1489</v>
      </c>
      <c r="I3476" t="s">
        <v>28</v>
      </c>
      <c r="J3476" t="s">
        <v>29</v>
      </c>
      <c r="K3476" t="s">
        <v>30</v>
      </c>
      <c r="L3476">
        <v>0</v>
      </c>
    </row>
    <row r="3477" spans="1:12" x14ac:dyDescent="0.3">
      <c r="A3477" s="1">
        <v>43191</v>
      </c>
      <c r="B3477" t="s">
        <v>10</v>
      </c>
      <c r="C3477" t="s">
        <v>2904</v>
      </c>
      <c r="E3477" t="s">
        <v>365</v>
      </c>
      <c r="F3477" t="s">
        <v>80</v>
      </c>
      <c r="H3477" t="s">
        <v>366</v>
      </c>
      <c r="I3477" t="s">
        <v>16</v>
      </c>
      <c r="J3477" t="s">
        <v>17</v>
      </c>
      <c r="K3477" t="s">
        <v>18</v>
      </c>
      <c r="L3477">
        <v>30</v>
      </c>
    </row>
    <row r="3478" spans="1:12" x14ac:dyDescent="0.3">
      <c r="A3478" s="1">
        <v>43191</v>
      </c>
      <c r="B3478" t="s">
        <v>10</v>
      </c>
      <c r="C3478" t="s">
        <v>2904</v>
      </c>
      <c r="E3478" t="s">
        <v>365</v>
      </c>
      <c r="F3478" t="s">
        <v>80</v>
      </c>
      <c r="H3478" t="s">
        <v>366</v>
      </c>
      <c r="I3478" t="s">
        <v>19</v>
      </c>
      <c r="J3478" t="s">
        <v>20</v>
      </c>
      <c r="K3478" t="s">
        <v>21</v>
      </c>
      <c r="L3478">
        <v>7</v>
      </c>
    </row>
    <row r="3479" spans="1:12" x14ac:dyDescent="0.3">
      <c r="A3479" s="1">
        <v>43191</v>
      </c>
      <c r="B3479" t="s">
        <v>10</v>
      </c>
      <c r="C3479" t="s">
        <v>2904</v>
      </c>
      <c r="E3479" t="s">
        <v>365</v>
      </c>
      <c r="F3479" t="s">
        <v>80</v>
      </c>
      <c r="H3479" t="s">
        <v>366</v>
      </c>
      <c r="I3479" t="s">
        <v>22</v>
      </c>
      <c r="J3479" t="s">
        <v>23</v>
      </c>
      <c r="K3479" t="s">
        <v>24</v>
      </c>
      <c r="L3479">
        <v>0</v>
      </c>
    </row>
    <row r="3480" spans="1:12" x14ac:dyDescent="0.3">
      <c r="A3480" s="1">
        <v>43191</v>
      </c>
      <c r="B3480" t="s">
        <v>10</v>
      </c>
      <c r="C3480" t="s">
        <v>2904</v>
      </c>
      <c r="E3480" t="s">
        <v>365</v>
      </c>
      <c r="F3480" t="s">
        <v>80</v>
      </c>
      <c r="H3480" t="s">
        <v>366</v>
      </c>
      <c r="I3480" t="s">
        <v>25</v>
      </c>
      <c r="J3480" t="s">
        <v>26</v>
      </c>
      <c r="K3480" t="s">
        <v>27</v>
      </c>
      <c r="L3480">
        <v>1</v>
      </c>
    </row>
    <row r="3481" spans="1:12" x14ac:dyDescent="0.3">
      <c r="A3481" s="1">
        <v>43191</v>
      </c>
      <c r="B3481" t="s">
        <v>10</v>
      </c>
      <c r="C3481" t="s">
        <v>2904</v>
      </c>
      <c r="E3481" t="s">
        <v>365</v>
      </c>
      <c r="F3481" t="s">
        <v>80</v>
      </c>
      <c r="H3481" t="s">
        <v>366</v>
      </c>
      <c r="I3481" t="s">
        <v>28</v>
      </c>
      <c r="J3481" t="s">
        <v>29</v>
      </c>
      <c r="K3481" t="s">
        <v>30</v>
      </c>
      <c r="L3481">
        <v>0</v>
      </c>
    </row>
    <row r="3482" spans="1:12" x14ac:dyDescent="0.3">
      <c r="A3482" s="1">
        <v>43191</v>
      </c>
      <c r="B3482" t="s">
        <v>10</v>
      </c>
      <c r="C3482" t="s">
        <v>2905</v>
      </c>
      <c r="D3482" t="s">
        <v>376</v>
      </c>
      <c r="E3482" t="s">
        <v>376</v>
      </c>
      <c r="F3482" t="s">
        <v>385</v>
      </c>
      <c r="G3482" t="s">
        <v>14</v>
      </c>
      <c r="H3482" t="s">
        <v>386</v>
      </c>
      <c r="I3482" t="s">
        <v>16</v>
      </c>
      <c r="J3482" t="s">
        <v>17</v>
      </c>
      <c r="K3482" t="s">
        <v>18</v>
      </c>
      <c r="L3482">
        <v>8</v>
      </c>
    </row>
    <row r="3483" spans="1:12" x14ac:dyDescent="0.3">
      <c r="A3483" s="1">
        <v>43191</v>
      </c>
      <c r="B3483" t="s">
        <v>10</v>
      </c>
      <c r="C3483" t="s">
        <v>2905</v>
      </c>
      <c r="D3483" t="s">
        <v>376</v>
      </c>
      <c r="E3483" t="s">
        <v>376</v>
      </c>
      <c r="F3483" t="s">
        <v>385</v>
      </c>
      <c r="G3483" t="s">
        <v>14</v>
      </c>
      <c r="H3483" t="s">
        <v>386</v>
      </c>
      <c r="I3483" t="s">
        <v>19</v>
      </c>
      <c r="J3483" t="s">
        <v>20</v>
      </c>
      <c r="K3483" t="s">
        <v>21</v>
      </c>
      <c r="L3483">
        <v>0</v>
      </c>
    </row>
    <row r="3484" spans="1:12" x14ac:dyDescent="0.3">
      <c r="A3484" s="1">
        <v>43191</v>
      </c>
      <c r="B3484" t="s">
        <v>10</v>
      </c>
      <c r="C3484" t="s">
        <v>2905</v>
      </c>
      <c r="D3484" t="s">
        <v>376</v>
      </c>
      <c r="E3484" t="s">
        <v>376</v>
      </c>
      <c r="F3484" t="s">
        <v>385</v>
      </c>
      <c r="G3484" t="s">
        <v>14</v>
      </c>
      <c r="H3484" t="s">
        <v>386</v>
      </c>
      <c r="I3484" t="s">
        <v>22</v>
      </c>
      <c r="J3484" t="s">
        <v>23</v>
      </c>
      <c r="K3484" t="s">
        <v>24</v>
      </c>
      <c r="L3484">
        <v>0</v>
      </c>
    </row>
    <row r="3485" spans="1:12" x14ac:dyDescent="0.3">
      <c r="A3485" s="1">
        <v>43191</v>
      </c>
      <c r="B3485" t="s">
        <v>10</v>
      </c>
      <c r="C3485" t="s">
        <v>2905</v>
      </c>
      <c r="D3485" t="s">
        <v>376</v>
      </c>
      <c r="E3485" t="s">
        <v>376</v>
      </c>
      <c r="F3485" t="s">
        <v>385</v>
      </c>
      <c r="G3485" t="s">
        <v>14</v>
      </c>
      <c r="H3485" t="s">
        <v>386</v>
      </c>
      <c r="I3485" t="s">
        <v>25</v>
      </c>
      <c r="J3485" t="s">
        <v>26</v>
      </c>
      <c r="K3485" t="s">
        <v>27</v>
      </c>
      <c r="L3485">
        <v>0</v>
      </c>
    </row>
    <row r="3486" spans="1:12" x14ac:dyDescent="0.3">
      <c r="A3486" s="1">
        <v>43191</v>
      </c>
      <c r="B3486" t="s">
        <v>10</v>
      </c>
      <c r="C3486" t="s">
        <v>2905</v>
      </c>
      <c r="D3486" t="s">
        <v>376</v>
      </c>
      <c r="E3486" t="s">
        <v>376</v>
      </c>
      <c r="F3486" t="s">
        <v>385</v>
      </c>
      <c r="G3486" t="s">
        <v>14</v>
      </c>
      <c r="H3486" t="s">
        <v>386</v>
      </c>
      <c r="I3486" t="s">
        <v>28</v>
      </c>
      <c r="J3486" t="s">
        <v>29</v>
      </c>
      <c r="K3486" t="s">
        <v>30</v>
      </c>
      <c r="L3486">
        <v>0</v>
      </c>
    </row>
    <row r="3487" spans="1:12" x14ac:dyDescent="0.3">
      <c r="A3487" s="1">
        <v>43191</v>
      </c>
      <c r="B3487" t="s">
        <v>10</v>
      </c>
      <c r="C3487" t="s">
        <v>2906</v>
      </c>
      <c r="E3487" t="s">
        <v>206</v>
      </c>
      <c r="F3487" t="s">
        <v>207</v>
      </c>
      <c r="G3487" t="s">
        <v>208</v>
      </c>
      <c r="H3487" t="s">
        <v>209</v>
      </c>
      <c r="I3487" t="s">
        <v>16</v>
      </c>
      <c r="J3487" t="s">
        <v>17</v>
      </c>
      <c r="K3487" t="s">
        <v>18</v>
      </c>
      <c r="L3487">
        <v>16</v>
      </c>
    </row>
    <row r="3488" spans="1:12" x14ac:dyDescent="0.3">
      <c r="A3488" s="1">
        <v>43191</v>
      </c>
      <c r="B3488" t="s">
        <v>10</v>
      </c>
      <c r="C3488" t="s">
        <v>2906</v>
      </c>
      <c r="E3488" t="s">
        <v>206</v>
      </c>
      <c r="F3488" t="s">
        <v>207</v>
      </c>
      <c r="G3488" t="s">
        <v>208</v>
      </c>
      <c r="H3488" t="s">
        <v>209</v>
      </c>
      <c r="I3488" t="s">
        <v>19</v>
      </c>
      <c r="J3488" t="s">
        <v>20</v>
      </c>
      <c r="K3488" t="s">
        <v>21</v>
      </c>
      <c r="L3488">
        <v>0</v>
      </c>
    </row>
    <row r="3489" spans="1:12" x14ac:dyDescent="0.3">
      <c r="A3489" s="1">
        <v>43191</v>
      </c>
      <c r="B3489" t="s">
        <v>10</v>
      </c>
      <c r="C3489" t="s">
        <v>2906</v>
      </c>
      <c r="E3489" t="s">
        <v>206</v>
      </c>
      <c r="F3489" t="s">
        <v>207</v>
      </c>
      <c r="G3489" t="s">
        <v>208</v>
      </c>
      <c r="H3489" t="s">
        <v>209</v>
      </c>
      <c r="I3489" t="s">
        <v>22</v>
      </c>
      <c r="J3489" t="s">
        <v>23</v>
      </c>
      <c r="K3489" t="s">
        <v>24</v>
      </c>
      <c r="L3489">
        <v>0</v>
      </c>
    </row>
    <row r="3490" spans="1:12" x14ac:dyDescent="0.3">
      <c r="A3490" s="1">
        <v>43191</v>
      </c>
      <c r="B3490" t="s">
        <v>10</v>
      </c>
      <c r="C3490" t="s">
        <v>2906</v>
      </c>
      <c r="E3490" t="s">
        <v>206</v>
      </c>
      <c r="F3490" t="s">
        <v>207</v>
      </c>
      <c r="G3490" t="s">
        <v>208</v>
      </c>
      <c r="H3490" t="s">
        <v>209</v>
      </c>
      <c r="I3490" t="s">
        <v>25</v>
      </c>
      <c r="J3490" t="s">
        <v>26</v>
      </c>
      <c r="K3490" t="s">
        <v>27</v>
      </c>
      <c r="L3490">
        <v>0</v>
      </c>
    </row>
    <row r="3491" spans="1:12" x14ac:dyDescent="0.3">
      <c r="A3491" s="1">
        <v>43191</v>
      </c>
      <c r="B3491" t="s">
        <v>10</v>
      </c>
      <c r="C3491" t="s">
        <v>2906</v>
      </c>
      <c r="E3491" t="s">
        <v>206</v>
      </c>
      <c r="F3491" t="s">
        <v>207</v>
      </c>
      <c r="G3491" t="s">
        <v>208</v>
      </c>
      <c r="H3491" t="s">
        <v>209</v>
      </c>
      <c r="I3491" t="s">
        <v>28</v>
      </c>
      <c r="J3491" t="s">
        <v>29</v>
      </c>
      <c r="K3491" t="s">
        <v>30</v>
      </c>
      <c r="L3491">
        <v>0</v>
      </c>
    </row>
    <row r="3492" spans="1:12" x14ac:dyDescent="0.3">
      <c r="A3492" s="1">
        <v>43191</v>
      </c>
      <c r="B3492" t="s">
        <v>10</v>
      </c>
      <c r="C3492" t="s">
        <v>2907</v>
      </c>
      <c r="D3492" t="s">
        <v>82</v>
      </c>
      <c r="E3492" t="s">
        <v>83</v>
      </c>
      <c r="F3492" t="s">
        <v>84</v>
      </c>
      <c r="G3492" t="s">
        <v>80</v>
      </c>
      <c r="H3492" t="s">
        <v>85</v>
      </c>
      <c r="I3492" t="s">
        <v>16</v>
      </c>
      <c r="J3492" t="s">
        <v>17</v>
      </c>
      <c r="K3492" t="s">
        <v>18</v>
      </c>
      <c r="L3492">
        <v>18</v>
      </c>
    </row>
    <row r="3493" spans="1:12" x14ac:dyDescent="0.3">
      <c r="A3493" s="1">
        <v>43191</v>
      </c>
      <c r="B3493" t="s">
        <v>10</v>
      </c>
      <c r="C3493" t="s">
        <v>2907</v>
      </c>
      <c r="D3493" t="s">
        <v>82</v>
      </c>
      <c r="E3493" t="s">
        <v>83</v>
      </c>
      <c r="F3493" t="s">
        <v>84</v>
      </c>
      <c r="G3493" t="s">
        <v>80</v>
      </c>
      <c r="H3493" t="s">
        <v>85</v>
      </c>
      <c r="I3493" t="s">
        <v>19</v>
      </c>
      <c r="J3493" t="s">
        <v>20</v>
      </c>
      <c r="K3493" t="s">
        <v>21</v>
      </c>
      <c r="L3493">
        <v>0</v>
      </c>
    </row>
    <row r="3494" spans="1:12" x14ac:dyDescent="0.3">
      <c r="A3494" s="1">
        <v>43191</v>
      </c>
      <c r="B3494" t="s">
        <v>10</v>
      </c>
      <c r="C3494" t="s">
        <v>2907</v>
      </c>
      <c r="D3494" t="s">
        <v>82</v>
      </c>
      <c r="E3494" t="s">
        <v>83</v>
      </c>
      <c r="F3494" t="s">
        <v>84</v>
      </c>
      <c r="G3494" t="s">
        <v>80</v>
      </c>
      <c r="H3494" t="s">
        <v>85</v>
      </c>
      <c r="I3494" t="s">
        <v>22</v>
      </c>
      <c r="J3494" t="s">
        <v>23</v>
      </c>
      <c r="K3494" t="s">
        <v>24</v>
      </c>
      <c r="L3494">
        <v>0</v>
      </c>
    </row>
    <row r="3495" spans="1:12" x14ac:dyDescent="0.3">
      <c r="A3495" s="1">
        <v>43191</v>
      </c>
      <c r="B3495" t="s">
        <v>10</v>
      </c>
      <c r="C3495" t="s">
        <v>2907</v>
      </c>
      <c r="D3495" t="s">
        <v>82</v>
      </c>
      <c r="E3495" t="s">
        <v>83</v>
      </c>
      <c r="F3495" t="s">
        <v>84</v>
      </c>
      <c r="G3495" t="s">
        <v>80</v>
      </c>
      <c r="H3495" t="s">
        <v>85</v>
      </c>
      <c r="I3495" t="s">
        <v>25</v>
      </c>
      <c r="J3495" t="s">
        <v>26</v>
      </c>
      <c r="K3495" t="s">
        <v>27</v>
      </c>
      <c r="L3495">
        <v>1</v>
      </c>
    </row>
    <row r="3496" spans="1:12" x14ac:dyDescent="0.3">
      <c r="A3496" s="1">
        <v>43191</v>
      </c>
      <c r="B3496" t="s">
        <v>10</v>
      </c>
      <c r="C3496" t="s">
        <v>2907</v>
      </c>
      <c r="D3496" t="s">
        <v>82</v>
      </c>
      <c r="E3496" t="s">
        <v>83</v>
      </c>
      <c r="F3496" t="s">
        <v>84</v>
      </c>
      <c r="G3496" t="s">
        <v>80</v>
      </c>
      <c r="H3496" t="s">
        <v>85</v>
      </c>
      <c r="I3496" t="s">
        <v>28</v>
      </c>
      <c r="J3496" t="s">
        <v>29</v>
      </c>
      <c r="K3496" t="s">
        <v>30</v>
      </c>
      <c r="L3496">
        <v>1</v>
      </c>
    </row>
    <row r="3497" spans="1:12" x14ac:dyDescent="0.3">
      <c r="A3497" s="1">
        <v>43191</v>
      </c>
      <c r="B3497" t="s">
        <v>1385</v>
      </c>
      <c r="C3497" t="s">
        <v>2908</v>
      </c>
      <c r="D3497" t="s">
        <v>1374</v>
      </c>
      <c r="E3497" t="s">
        <v>1731</v>
      </c>
      <c r="F3497" t="s">
        <v>1732</v>
      </c>
      <c r="G3497" t="s">
        <v>1389</v>
      </c>
      <c r="H3497" t="s">
        <v>1733</v>
      </c>
      <c r="I3497" t="s">
        <v>22</v>
      </c>
      <c r="J3497" t="s">
        <v>23</v>
      </c>
      <c r="K3497" t="s">
        <v>24</v>
      </c>
      <c r="L3497">
        <v>0</v>
      </c>
    </row>
    <row r="3498" spans="1:12" x14ac:dyDescent="0.3">
      <c r="A3498" s="1">
        <v>43191</v>
      </c>
      <c r="B3498" t="s">
        <v>1385</v>
      </c>
      <c r="C3498" t="s">
        <v>2908</v>
      </c>
      <c r="D3498" t="s">
        <v>1374</v>
      </c>
      <c r="E3498" t="s">
        <v>1731</v>
      </c>
      <c r="F3498" t="s">
        <v>1732</v>
      </c>
      <c r="G3498" t="s">
        <v>1389</v>
      </c>
      <c r="H3498" t="s">
        <v>1733</v>
      </c>
      <c r="I3498" t="s">
        <v>25</v>
      </c>
      <c r="J3498" t="s">
        <v>26</v>
      </c>
      <c r="K3498" t="s">
        <v>27</v>
      </c>
      <c r="L3498">
        <v>4</v>
      </c>
    </row>
    <row r="3499" spans="1:12" x14ac:dyDescent="0.3">
      <c r="A3499" s="1">
        <v>43191</v>
      </c>
      <c r="B3499" t="s">
        <v>1385</v>
      </c>
      <c r="C3499" t="s">
        <v>2908</v>
      </c>
      <c r="D3499" t="s">
        <v>1374</v>
      </c>
      <c r="E3499" t="s">
        <v>1731</v>
      </c>
      <c r="F3499" t="s">
        <v>1732</v>
      </c>
      <c r="G3499" t="s">
        <v>1389</v>
      </c>
      <c r="H3499" t="s">
        <v>1733</v>
      </c>
      <c r="I3499" t="s">
        <v>28</v>
      </c>
      <c r="J3499" t="s">
        <v>29</v>
      </c>
      <c r="K3499" t="s">
        <v>30</v>
      </c>
      <c r="L3499">
        <v>2</v>
      </c>
    </row>
    <row r="3500" spans="1:12" x14ac:dyDescent="0.3">
      <c r="A3500" s="1">
        <v>43191</v>
      </c>
      <c r="B3500" t="s">
        <v>1385</v>
      </c>
      <c r="C3500" t="s">
        <v>2908</v>
      </c>
      <c r="D3500" t="s">
        <v>1374</v>
      </c>
      <c r="E3500" t="s">
        <v>1731</v>
      </c>
      <c r="F3500" t="s">
        <v>1732</v>
      </c>
      <c r="G3500" t="s">
        <v>1389</v>
      </c>
      <c r="H3500" t="s">
        <v>1733</v>
      </c>
      <c r="I3500" t="s">
        <v>16</v>
      </c>
      <c r="J3500" t="s">
        <v>17</v>
      </c>
      <c r="K3500" t="s">
        <v>18</v>
      </c>
      <c r="L3500">
        <v>8</v>
      </c>
    </row>
    <row r="3501" spans="1:12" x14ac:dyDescent="0.3">
      <c r="A3501" s="1">
        <v>43191</v>
      </c>
      <c r="B3501" t="s">
        <v>1385</v>
      </c>
      <c r="C3501" t="s">
        <v>2908</v>
      </c>
      <c r="D3501" t="s">
        <v>1374</v>
      </c>
      <c r="E3501" t="s">
        <v>1731</v>
      </c>
      <c r="F3501" t="s">
        <v>1732</v>
      </c>
      <c r="G3501" t="s">
        <v>1389</v>
      </c>
      <c r="H3501" t="s">
        <v>1733</v>
      </c>
      <c r="I3501" t="s">
        <v>19</v>
      </c>
      <c r="J3501" t="s">
        <v>20</v>
      </c>
      <c r="K3501" t="s">
        <v>21</v>
      </c>
      <c r="L3501">
        <v>0</v>
      </c>
    </row>
    <row r="3502" spans="1:12" x14ac:dyDescent="0.3">
      <c r="A3502" s="1">
        <v>43191</v>
      </c>
      <c r="B3502" t="s">
        <v>439</v>
      </c>
      <c r="C3502" t="s">
        <v>2909</v>
      </c>
      <c r="D3502" t="s">
        <v>627</v>
      </c>
      <c r="E3502" t="s">
        <v>628</v>
      </c>
      <c r="F3502" t="s">
        <v>442</v>
      </c>
      <c r="H3502" t="s">
        <v>629</v>
      </c>
      <c r="I3502" t="s">
        <v>16</v>
      </c>
      <c r="J3502" t="s">
        <v>17</v>
      </c>
      <c r="K3502" t="s">
        <v>18</v>
      </c>
      <c r="L3502">
        <v>6</v>
      </c>
    </row>
    <row r="3503" spans="1:12" x14ac:dyDescent="0.3">
      <c r="A3503" s="1">
        <v>43191</v>
      </c>
      <c r="B3503" t="s">
        <v>439</v>
      </c>
      <c r="C3503" t="s">
        <v>2909</v>
      </c>
      <c r="D3503" t="s">
        <v>627</v>
      </c>
      <c r="E3503" t="s">
        <v>628</v>
      </c>
      <c r="F3503" t="s">
        <v>442</v>
      </c>
      <c r="H3503" t="s">
        <v>629</v>
      </c>
      <c r="I3503" t="s">
        <v>19</v>
      </c>
      <c r="J3503" t="s">
        <v>20</v>
      </c>
      <c r="K3503" t="s">
        <v>21</v>
      </c>
      <c r="L3503">
        <v>0</v>
      </c>
    </row>
    <row r="3504" spans="1:12" x14ac:dyDescent="0.3">
      <c r="A3504" s="1">
        <v>43191</v>
      </c>
      <c r="B3504" t="s">
        <v>439</v>
      </c>
      <c r="C3504" t="s">
        <v>2909</v>
      </c>
      <c r="D3504" t="s">
        <v>627</v>
      </c>
      <c r="E3504" t="s">
        <v>628</v>
      </c>
      <c r="F3504" t="s">
        <v>442</v>
      </c>
      <c r="H3504" t="s">
        <v>629</v>
      </c>
      <c r="I3504" t="s">
        <v>22</v>
      </c>
      <c r="J3504" t="s">
        <v>23</v>
      </c>
      <c r="K3504" t="s">
        <v>24</v>
      </c>
      <c r="L3504">
        <v>0</v>
      </c>
    </row>
    <row r="3505" spans="1:12" x14ac:dyDescent="0.3">
      <c r="A3505" s="1">
        <v>43191</v>
      </c>
      <c r="B3505" t="s">
        <v>439</v>
      </c>
      <c r="C3505" t="s">
        <v>2909</v>
      </c>
      <c r="D3505" t="s">
        <v>627</v>
      </c>
      <c r="E3505" t="s">
        <v>628</v>
      </c>
      <c r="F3505" t="s">
        <v>442</v>
      </c>
      <c r="H3505" t="s">
        <v>629</v>
      </c>
      <c r="I3505" t="s">
        <v>25</v>
      </c>
      <c r="J3505" t="s">
        <v>26</v>
      </c>
      <c r="K3505" t="s">
        <v>27</v>
      </c>
      <c r="L3505">
        <v>2</v>
      </c>
    </row>
    <row r="3506" spans="1:12" x14ac:dyDescent="0.3">
      <c r="A3506" s="1">
        <v>43191</v>
      </c>
      <c r="B3506" t="s">
        <v>439</v>
      </c>
      <c r="C3506" t="s">
        <v>2909</v>
      </c>
      <c r="D3506" t="s">
        <v>627</v>
      </c>
      <c r="E3506" t="s">
        <v>628</v>
      </c>
      <c r="F3506" t="s">
        <v>442</v>
      </c>
      <c r="H3506" t="s">
        <v>629</v>
      </c>
      <c r="I3506" t="s">
        <v>28</v>
      </c>
      <c r="J3506" t="s">
        <v>29</v>
      </c>
      <c r="K3506" t="s">
        <v>30</v>
      </c>
      <c r="L3506">
        <v>2</v>
      </c>
    </row>
    <row r="3507" spans="1:12" x14ac:dyDescent="0.3">
      <c r="A3507" s="1">
        <v>43191</v>
      </c>
      <c r="B3507" t="s">
        <v>1846</v>
      </c>
      <c r="C3507" t="s">
        <v>2910</v>
      </c>
      <c r="E3507" t="s">
        <v>1902</v>
      </c>
      <c r="F3507" t="s">
        <v>1903</v>
      </c>
      <c r="G3507" t="s">
        <v>1850</v>
      </c>
      <c r="H3507" t="s">
        <v>1904</v>
      </c>
      <c r="I3507" t="s">
        <v>16</v>
      </c>
      <c r="J3507" t="s">
        <v>17</v>
      </c>
      <c r="K3507" t="s">
        <v>18</v>
      </c>
      <c r="L3507">
        <v>51</v>
      </c>
    </row>
    <row r="3508" spans="1:12" x14ac:dyDescent="0.3">
      <c r="A3508" s="1">
        <v>43191</v>
      </c>
      <c r="B3508" t="s">
        <v>1846</v>
      </c>
      <c r="C3508" t="s">
        <v>2910</v>
      </c>
      <c r="E3508" t="s">
        <v>1902</v>
      </c>
      <c r="F3508" t="s">
        <v>1903</v>
      </c>
      <c r="G3508" t="s">
        <v>1850</v>
      </c>
      <c r="H3508" t="s">
        <v>1904</v>
      </c>
      <c r="I3508" t="s">
        <v>19</v>
      </c>
      <c r="J3508" t="s">
        <v>20</v>
      </c>
      <c r="K3508" t="s">
        <v>21</v>
      </c>
      <c r="L3508">
        <v>0</v>
      </c>
    </row>
    <row r="3509" spans="1:12" x14ac:dyDescent="0.3">
      <c r="A3509" s="1">
        <v>43191</v>
      </c>
      <c r="B3509" t="s">
        <v>1846</v>
      </c>
      <c r="C3509" t="s">
        <v>2910</v>
      </c>
      <c r="E3509" t="s">
        <v>1902</v>
      </c>
      <c r="F3509" t="s">
        <v>1903</v>
      </c>
      <c r="G3509" t="s">
        <v>1850</v>
      </c>
      <c r="H3509" t="s">
        <v>1904</v>
      </c>
      <c r="I3509" t="s">
        <v>22</v>
      </c>
      <c r="J3509" t="s">
        <v>23</v>
      </c>
      <c r="K3509" t="s">
        <v>24</v>
      </c>
      <c r="L3509">
        <v>0</v>
      </c>
    </row>
    <row r="3510" spans="1:12" x14ac:dyDescent="0.3">
      <c r="A3510" s="1">
        <v>43191</v>
      </c>
      <c r="B3510" t="s">
        <v>1846</v>
      </c>
      <c r="C3510" t="s">
        <v>2910</v>
      </c>
      <c r="E3510" t="s">
        <v>1902</v>
      </c>
      <c r="F3510" t="s">
        <v>1903</v>
      </c>
      <c r="G3510" t="s">
        <v>1850</v>
      </c>
      <c r="H3510" t="s">
        <v>1904</v>
      </c>
      <c r="I3510" t="s">
        <v>25</v>
      </c>
      <c r="J3510" t="s">
        <v>26</v>
      </c>
      <c r="K3510" t="s">
        <v>27</v>
      </c>
      <c r="L3510">
        <v>6</v>
      </c>
    </row>
    <row r="3511" spans="1:12" x14ac:dyDescent="0.3">
      <c r="A3511" s="1">
        <v>43191</v>
      </c>
      <c r="B3511" t="s">
        <v>1846</v>
      </c>
      <c r="C3511" t="s">
        <v>2910</v>
      </c>
      <c r="E3511" t="s">
        <v>1902</v>
      </c>
      <c r="F3511" t="s">
        <v>1903</v>
      </c>
      <c r="G3511" t="s">
        <v>1850</v>
      </c>
      <c r="H3511" t="s">
        <v>1904</v>
      </c>
      <c r="I3511" t="s">
        <v>28</v>
      </c>
      <c r="J3511" t="s">
        <v>29</v>
      </c>
      <c r="K3511" t="s">
        <v>30</v>
      </c>
      <c r="L3511">
        <v>6</v>
      </c>
    </row>
    <row r="3512" spans="1:12" x14ac:dyDescent="0.3">
      <c r="A3512" s="1">
        <v>43191</v>
      </c>
      <c r="B3512" t="s">
        <v>1028</v>
      </c>
      <c r="C3512" t="s">
        <v>2911</v>
      </c>
      <c r="E3512" t="s">
        <v>1364</v>
      </c>
      <c r="F3512" t="s">
        <v>1365</v>
      </c>
      <c r="G3512" t="s">
        <v>1310</v>
      </c>
      <c r="H3512" t="s">
        <v>1366</v>
      </c>
      <c r="I3512" t="s">
        <v>16</v>
      </c>
      <c r="J3512" t="s">
        <v>17</v>
      </c>
      <c r="K3512" t="s">
        <v>18</v>
      </c>
      <c r="L3512">
        <v>3</v>
      </c>
    </row>
    <row r="3513" spans="1:12" x14ac:dyDescent="0.3">
      <c r="A3513" s="1">
        <v>43191</v>
      </c>
      <c r="B3513" t="s">
        <v>1028</v>
      </c>
      <c r="C3513" t="s">
        <v>2911</v>
      </c>
      <c r="E3513" t="s">
        <v>1364</v>
      </c>
      <c r="F3513" t="s">
        <v>1365</v>
      </c>
      <c r="G3513" t="s">
        <v>1310</v>
      </c>
      <c r="H3513" t="s">
        <v>1366</v>
      </c>
      <c r="I3513" t="s">
        <v>19</v>
      </c>
      <c r="J3513" t="s">
        <v>20</v>
      </c>
      <c r="K3513" t="s">
        <v>21</v>
      </c>
      <c r="L3513">
        <v>0</v>
      </c>
    </row>
    <row r="3514" spans="1:12" x14ac:dyDescent="0.3">
      <c r="A3514" s="1">
        <v>43191</v>
      </c>
      <c r="B3514" t="s">
        <v>1028</v>
      </c>
      <c r="C3514" t="s">
        <v>2911</v>
      </c>
      <c r="E3514" t="s">
        <v>1364</v>
      </c>
      <c r="F3514" t="s">
        <v>1365</v>
      </c>
      <c r="G3514" t="s">
        <v>1310</v>
      </c>
      <c r="H3514" t="s">
        <v>1366</v>
      </c>
      <c r="I3514" t="s">
        <v>22</v>
      </c>
      <c r="J3514" t="s">
        <v>23</v>
      </c>
      <c r="K3514" t="s">
        <v>24</v>
      </c>
      <c r="L3514">
        <v>0</v>
      </c>
    </row>
    <row r="3515" spans="1:12" x14ac:dyDescent="0.3">
      <c r="A3515" s="1">
        <v>43191</v>
      </c>
      <c r="B3515" t="s">
        <v>1028</v>
      </c>
      <c r="C3515" t="s">
        <v>2911</v>
      </c>
      <c r="E3515" t="s">
        <v>1364</v>
      </c>
      <c r="F3515" t="s">
        <v>1365</v>
      </c>
      <c r="G3515" t="s">
        <v>1310</v>
      </c>
      <c r="H3515" t="s">
        <v>1366</v>
      </c>
      <c r="I3515" t="s">
        <v>25</v>
      </c>
      <c r="J3515" t="s">
        <v>26</v>
      </c>
      <c r="K3515" t="s">
        <v>27</v>
      </c>
      <c r="L3515">
        <v>2</v>
      </c>
    </row>
    <row r="3516" spans="1:12" x14ac:dyDescent="0.3">
      <c r="A3516" s="1">
        <v>43191</v>
      </c>
      <c r="B3516" t="s">
        <v>1028</v>
      </c>
      <c r="C3516" t="s">
        <v>2911</v>
      </c>
      <c r="E3516" t="s">
        <v>1364</v>
      </c>
      <c r="F3516" t="s">
        <v>1365</v>
      </c>
      <c r="G3516" t="s">
        <v>1310</v>
      </c>
      <c r="H3516" t="s">
        <v>1366</v>
      </c>
      <c r="I3516" t="s">
        <v>28</v>
      </c>
      <c r="J3516" t="s">
        <v>29</v>
      </c>
      <c r="K3516" t="s">
        <v>30</v>
      </c>
      <c r="L3516">
        <v>2</v>
      </c>
    </row>
    <row r="3517" spans="1:12" x14ac:dyDescent="0.3">
      <c r="A3517" s="1">
        <v>43191</v>
      </c>
      <c r="B3517" t="s">
        <v>1385</v>
      </c>
      <c r="C3517" t="s">
        <v>2912</v>
      </c>
      <c r="D3517" t="s">
        <v>335</v>
      </c>
      <c r="E3517" t="s">
        <v>795</v>
      </c>
      <c r="F3517" t="s">
        <v>1658</v>
      </c>
      <c r="G3517" t="s">
        <v>1659</v>
      </c>
      <c r="H3517" t="s">
        <v>1660</v>
      </c>
      <c r="I3517" t="s">
        <v>16</v>
      </c>
      <c r="J3517" t="s">
        <v>17</v>
      </c>
      <c r="K3517" t="s">
        <v>18</v>
      </c>
      <c r="L3517">
        <v>34</v>
      </c>
    </row>
    <row r="3518" spans="1:12" x14ac:dyDescent="0.3">
      <c r="A3518" s="1">
        <v>43191</v>
      </c>
      <c r="B3518" t="s">
        <v>1385</v>
      </c>
      <c r="C3518" t="s">
        <v>2912</v>
      </c>
      <c r="D3518" t="s">
        <v>335</v>
      </c>
      <c r="E3518" t="s">
        <v>795</v>
      </c>
      <c r="F3518" t="s">
        <v>1658</v>
      </c>
      <c r="G3518" t="s">
        <v>1659</v>
      </c>
      <c r="H3518" t="s">
        <v>1660</v>
      </c>
      <c r="I3518" t="s">
        <v>19</v>
      </c>
      <c r="J3518" t="s">
        <v>20</v>
      </c>
      <c r="K3518" t="s">
        <v>21</v>
      </c>
      <c r="L3518">
        <v>2</v>
      </c>
    </row>
    <row r="3519" spans="1:12" x14ac:dyDescent="0.3">
      <c r="A3519" s="1">
        <v>43191</v>
      </c>
      <c r="B3519" t="s">
        <v>1385</v>
      </c>
      <c r="C3519" t="s">
        <v>2912</v>
      </c>
      <c r="D3519" t="s">
        <v>335</v>
      </c>
      <c r="E3519" t="s">
        <v>795</v>
      </c>
      <c r="F3519" t="s">
        <v>1658</v>
      </c>
      <c r="G3519" t="s">
        <v>1659</v>
      </c>
      <c r="H3519" t="s">
        <v>1660</v>
      </c>
      <c r="I3519" t="s">
        <v>22</v>
      </c>
      <c r="J3519" t="s">
        <v>23</v>
      </c>
      <c r="K3519" t="s">
        <v>24</v>
      </c>
      <c r="L3519">
        <v>1</v>
      </c>
    </row>
    <row r="3520" spans="1:12" x14ac:dyDescent="0.3">
      <c r="A3520" s="1">
        <v>43191</v>
      </c>
      <c r="B3520" t="s">
        <v>1385</v>
      </c>
      <c r="C3520" t="s">
        <v>2912</v>
      </c>
      <c r="D3520" t="s">
        <v>335</v>
      </c>
      <c r="E3520" t="s">
        <v>795</v>
      </c>
      <c r="F3520" t="s">
        <v>1658</v>
      </c>
      <c r="G3520" t="s">
        <v>1659</v>
      </c>
      <c r="H3520" t="s">
        <v>1660</v>
      </c>
      <c r="I3520" t="s">
        <v>25</v>
      </c>
      <c r="J3520" t="s">
        <v>26</v>
      </c>
      <c r="K3520" t="s">
        <v>27</v>
      </c>
      <c r="L3520">
        <v>3</v>
      </c>
    </row>
    <row r="3521" spans="1:12" x14ac:dyDescent="0.3">
      <c r="A3521" s="1">
        <v>43191</v>
      </c>
      <c r="B3521" t="s">
        <v>1385</v>
      </c>
      <c r="C3521" t="s">
        <v>2912</v>
      </c>
      <c r="D3521" t="s">
        <v>335</v>
      </c>
      <c r="E3521" t="s">
        <v>795</v>
      </c>
      <c r="F3521" t="s">
        <v>1658</v>
      </c>
      <c r="G3521" t="s">
        <v>1659</v>
      </c>
      <c r="H3521" t="s">
        <v>1660</v>
      </c>
      <c r="I3521" t="s">
        <v>28</v>
      </c>
      <c r="J3521" t="s">
        <v>29</v>
      </c>
      <c r="K3521" t="s">
        <v>30</v>
      </c>
      <c r="L3521">
        <v>1</v>
      </c>
    </row>
    <row r="3522" spans="1:12" x14ac:dyDescent="0.3">
      <c r="A3522" s="1">
        <v>43191</v>
      </c>
      <c r="B3522" t="s">
        <v>1846</v>
      </c>
      <c r="C3522" t="s">
        <v>2913</v>
      </c>
      <c r="D3522" t="s">
        <v>387</v>
      </c>
      <c r="E3522" t="s">
        <v>2153</v>
      </c>
      <c r="F3522" t="s">
        <v>2154</v>
      </c>
      <c r="G3522" t="s">
        <v>2155</v>
      </c>
      <c r="H3522" t="s">
        <v>2156</v>
      </c>
      <c r="I3522" t="s">
        <v>22</v>
      </c>
      <c r="J3522" t="s">
        <v>23</v>
      </c>
      <c r="K3522" t="s">
        <v>24</v>
      </c>
      <c r="L3522">
        <v>1</v>
      </c>
    </row>
    <row r="3523" spans="1:12" x14ac:dyDescent="0.3">
      <c r="A3523" s="1">
        <v>43191</v>
      </c>
      <c r="B3523" t="s">
        <v>1846</v>
      </c>
      <c r="C3523" t="s">
        <v>2913</v>
      </c>
      <c r="D3523" t="s">
        <v>387</v>
      </c>
      <c r="E3523" t="s">
        <v>2153</v>
      </c>
      <c r="F3523" t="s">
        <v>2154</v>
      </c>
      <c r="G3523" t="s">
        <v>2155</v>
      </c>
      <c r="H3523" t="s">
        <v>2156</v>
      </c>
      <c r="I3523" t="s">
        <v>25</v>
      </c>
      <c r="J3523" t="s">
        <v>26</v>
      </c>
      <c r="K3523" t="s">
        <v>27</v>
      </c>
      <c r="L3523">
        <v>0</v>
      </c>
    </row>
    <row r="3524" spans="1:12" x14ac:dyDescent="0.3">
      <c r="A3524" s="1">
        <v>43191</v>
      </c>
      <c r="B3524" t="s">
        <v>1846</v>
      </c>
      <c r="C3524" t="s">
        <v>2913</v>
      </c>
      <c r="D3524" t="s">
        <v>387</v>
      </c>
      <c r="E3524" t="s">
        <v>2153</v>
      </c>
      <c r="F3524" t="s">
        <v>2154</v>
      </c>
      <c r="G3524" t="s">
        <v>2155</v>
      </c>
      <c r="H3524" t="s">
        <v>2156</v>
      </c>
      <c r="I3524" t="s">
        <v>28</v>
      </c>
      <c r="J3524" t="s">
        <v>29</v>
      </c>
      <c r="K3524" t="s">
        <v>30</v>
      </c>
      <c r="L3524">
        <v>0</v>
      </c>
    </row>
    <row r="3525" spans="1:12" x14ac:dyDescent="0.3">
      <c r="A3525" s="1">
        <v>43191</v>
      </c>
      <c r="B3525" t="s">
        <v>1846</v>
      </c>
      <c r="C3525" t="s">
        <v>2913</v>
      </c>
      <c r="D3525" t="s">
        <v>387</v>
      </c>
      <c r="E3525" t="s">
        <v>2153</v>
      </c>
      <c r="F3525" t="s">
        <v>2154</v>
      </c>
      <c r="G3525" t="s">
        <v>2155</v>
      </c>
      <c r="H3525" t="s">
        <v>2156</v>
      </c>
      <c r="I3525" t="s">
        <v>16</v>
      </c>
      <c r="J3525" t="s">
        <v>17</v>
      </c>
      <c r="K3525" t="s">
        <v>18</v>
      </c>
      <c r="L3525">
        <v>38</v>
      </c>
    </row>
    <row r="3526" spans="1:12" x14ac:dyDescent="0.3">
      <c r="A3526" s="1">
        <v>43191</v>
      </c>
      <c r="B3526" t="s">
        <v>1846</v>
      </c>
      <c r="C3526" t="s">
        <v>2913</v>
      </c>
      <c r="D3526" t="s">
        <v>387</v>
      </c>
      <c r="E3526" t="s">
        <v>2153</v>
      </c>
      <c r="F3526" t="s">
        <v>2154</v>
      </c>
      <c r="G3526" t="s">
        <v>2155</v>
      </c>
      <c r="H3526" t="s">
        <v>2156</v>
      </c>
      <c r="I3526" t="s">
        <v>19</v>
      </c>
      <c r="J3526" t="s">
        <v>20</v>
      </c>
      <c r="K3526" t="s">
        <v>21</v>
      </c>
      <c r="L3526">
        <v>0</v>
      </c>
    </row>
    <row r="3527" spans="1:12" x14ac:dyDescent="0.3">
      <c r="A3527" s="1">
        <v>43191</v>
      </c>
      <c r="B3527" t="s">
        <v>1004</v>
      </c>
      <c r="C3527" t="s">
        <v>2914</v>
      </c>
      <c r="D3527" t="s">
        <v>376</v>
      </c>
      <c r="E3527" t="s">
        <v>1236</v>
      </c>
      <c r="F3527" t="s">
        <v>1237</v>
      </c>
      <c r="G3527" t="s">
        <v>433</v>
      </c>
      <c r="H3527" t="s">
        <v>1238</v>
      </c>
      <c r="I3527" t="s">
        <v>16</v>
      </c>
      <c r="J3527" t="s">
        <v>17</v>
      </c>
      <c r="K3527" t="s">
        <v>18</v>
      </c>
      <c r="L3527">
        <v>25</v>
      </c>
    </row>
    <row r="3528" spans="1:12" x14ac:dyDescent="0.3">
      <c r="A3528" s="1">
        <v>43191</v>
      </c>
      <c r="B3528" t="s">
        <v>1004</v>
      </c>
      <c r="C3528" t="s">
        <v>2914</v>
      </c>
      <c r="D3528" t="s">
        <v>376</v>
      </c>
      <c r="E3528" t="s">
        <v>1236</v>
      </c>
      <c r="F3528" t="s">
        <v>1237</v>
      </c>
      <c r="G3528" t="s">
        <v>433</v>
      </c>
      <c r="H3528" t="s">
        <v>1238</v>
      </c>
      <c r="I3528" t="s">
        <v>19</v>
      </c>
      <c r="J3528" t="s">
        <v>20</v>
      </c>
      <c r="K3528" t="s">
        <v>21</v>
      </c>
      <c r="L3528">
        <v>0</v>
      </c>
    </row>
    <row r="3529" spans="1:12" x14ac:dyDescent="0.3">
      <c r="A3529" s="1">
        <v>43191</v>
      </c>
      <c r="B3529" t="s">
        <v>1004</v>
      </c>
      <c r="C3529" t="s">
        <v>2914</v>
      </c>
      <c r="D3529" t="s">
        <v>376</v>
      </c>
      <c r="E3529" t="s">
        <v>1236</v>
      </c>
      <c r="F3529" t="s">
        <v>1237</v>
      </c>
      <c r="G3529" t="s">
        <v>433</v>
      </c>
      <c r="H3529" t="s">
        <v>1238</v>
      </c>
      <c r="I3529" t="s">
        <v>22</v>
      </c>
      <c r="J3529" t="s">
        <v>23</v>
      </c>
      <c r="K3529" t="s">
        <v>24</v>
      </c>
      <c r="L3529">
        <v>0</v>
      </c>
    </row>
    <row r="3530" spans="1:12" x14ac:dyDescent="0.3">
      <c r="A3530" s="1">
        <v>43191</v>
      </c>
      <c r="B3530" t="s">
        <v>1004</v>
      </c>
      <c r="C3530" t="s">
        <v>2914</v>
      </c>
      <c r="D3530" t="s">
        <v>376</v>
      </c>
      <c r="E3530" t="s">
        <v>1236</v>
      </c>
      <c r="F3530" t="s">
        <v>1237</v>
      </c>
      <c r="G3530" t="s">
        <v>433</v>
      </c>
      <c r="H3530" t="s">
        <v>1238</v>
      </c>
      <c r="I3530" t="s">
        <v>25</v>
      </c>
      <c r="J3530" t="s">
        <v>26</v>
      </c>
      <c r="K3530" t="s">
        <v>27</v>
      </c>
      <c r="L3530">
        <v>1</v>
      </c>
    </row>
    <row r="3531" spans="1:12" x14ac:dyDescent="0.3">
      <c r="A3531" s="1">
        <v>43191</v>
      </c>
      <c r="B3531" t="s">
        <v>1004</v>
      </c>
      <c r="C3531" t="s">
        <v>2914</v>
      </c>
      <c r="D3531" t="s">
        <v>376</v>
      </c>
      <c r="E3531" t="s">
        <v>1236</v>
      </c>
      <c r="F3531" t="s">
        <v>1237</v>
      </c>
      <c r="G3531" t="s">
        <v>433</v>
      </c>
      <c r="H3531" t="s">
        <v>1238</v>
      </c>
      <c r="I3531" t="s">
        <v>28</v>
      </c>
      <c r="J3531" t="s">
        <v>29</v>
      </c>
      <c r="K3531" t="s">
        <v>30</v>
      </c>
      <c r="L3531">
        <v>1</v>
      </c>
    </row>
    <row r="3532" spans="1:12" x14ac:dyDescent="0.3">
      <c r="A3532" s="1">
        <v>43191</v>
      </c>
      <c r="B3532" t="s">
        <v>444</v>
      </c>
      <c r="C3532" t="s">
        <v>2915</v>
      </c>
      <c r="D3532" t="s">
        <v>663</v>
      </c>
      <c r="E3532" t="s">
        <v>664</v>
      </c>
      <c r="F3532" t="s">
        <v>665</v>
      </c>
      <c r="G3532" t="s">
        <v>666</v>
      </c>
      <c r="H3532" t="s">
        <v>667</v>
      </c>
      <c r="I3532" t="s">
        <v>16</v>
      </c>
      <c r="J3532" t="s">
        <v>17</v>
      </c>
      <c r="K3532" t="s">
        <v>18</v>
      </c>
      <c r="L3532">
        <v>32</v>
      </c>
    </row>
    <row r="3533" spans="1:12" x14ac:dyDescent="0.3">
      <c r="A3533" s="1">
        <v>43191</v>
      </c>
      <c r="B3533" t="s">
        <v>444</v>
      </c>
      <c r="C3533" t="s">
        <v>2915</v>
      </c>
      <c r="D3533" t="s">
        <v>663</v>
      </c>
      <c r="E3533" t="s">
        <v>664</v>
      </c>
      <c r="F3533" t="s">
        <v>665</v>
      </c>
      <c r="G3533" t="s">
        <v>666</v>
      </c>
      <c r="H3533" t="s">
        <v>667</v>
      </c>
      <c r="I3533" t="s">
        <v>19</v>
      </c>
      <c r="J3533" t="s">
        <v>20</v>
      </c>
      <c r="K3533" t="s">
        <v>21</v>
      </c>
      <c r="L3533">
        <v>0</v>
      </c>
    </row>
    <row r="3534" spans="1:12" x14ac:dyDescent="0.3">
      <c r="A3534" s="1">
        <v>43191</v>
      </c>
      <c r="B3534" t="s">
        <v>444</v>
      </c>
      <c r="C3534" t="s">
        <v>2915</v>
      </c>
      <c r="D3534" t="s">
        <v>663</v>
      </c>
      <c r="E3534" t="s">
        <v>664</v>
      </c>
      <c r="F3534" t="s">
        <v>665</v>
      </c>
      <c r="G3534" t="s">
        <v>666</v>
      </c>
      <c r="H3534" t="s">
        <v>667</v>
      </c>
      <c r="I3534" t="s">
        <v>22</v>
      </c>
      <c r="J3534" t="s">
        <v>23</v>
      </c>
      <c r="K3534" t="s">
        <v>24</v>
      </c>
      <c r="L3534">
        <v>0</v>
      </c>
    </row>
    <row r="3535" spans="1:12" x14ac:dyDescent="0.3">
      <c r="A3535" s="1">
        <v>43191</v>
      </c>
      <c r="B3535" t="s">
        <v>444</v>
      </c>
      <c r="C3535" t="s">
        <v>2915</v>
      </c>
      <c r="D3535" t="s">
        <v>663</v>
      </c>
      <c r="E3535" t="s">
        <v>664</v>
      </c>
      <c r="F3535" t="s">
        <v>665</v>
      </c>
      <c r="G3535" t="s">
        <v>666</v>
      </c>
      <c r="H3535" t="s">
        <v>667</v>
      </c>
      <c r="I3535" t="s">
        <v>25</v>
      </c>
      <c r="J3535" t="s">
        <v>26</v>
      </c>
      <c r="K3535" t="s">
        <v>27</v>
      </c>
      <c r="L3535">
        <v>2</v>
      </c>
    </row>
    <row r="3536" spans="1:12" x14ac:dyDescent="0.3">
      <c r="A3536" s="1">
        <v>43191</v>
      </c>
      <c r="B3536" t="s">
        <v>444</v>
      </c>
      <c r="C3536" t="s">
        <v>2915</v>
      </c>
      <c r="D3536" t="s">
        <v>663</v>
      </c>
      <c r="E3536" t="s">
        <v>664</v>
      </c>
      <c r="F3536" t="s">
        <v>665</v>
      </c>
      <c r="G3536" t="s">
        <v>666</v>
      </c>
      <c r="H3536" t="s">
        <v>667</v>
      </c>
      <c r="I3536" t="s">
        <v>28</v>
      </c>
      <c r="J3536" t="s">
        <v>29</v>
      </c>
      <c r="K3536" t="s">
        <v>30</v>
      </c>
      <c r="L3536">
        <v>2</v>
      </c>
    </row>
    <row r="3537" spans="1:12" x14ac:dyDescent="0.3">
      <c r="A3537" s="1">
        <v>43191</v>
      </c>
      <c r="B3537" t="s">
        <v>1385</v>
      </c>
      <c r="C3537" t="s">
        <v>2916</v>
      </c>
      <c r="D3537" t="s">
        <v>1374</v>
      </c>
      <c r="E3537" t="s">
        <v>1783</v>
      </c>
      <c r="F3537" t="s">
        <v>1784</v>
      </c>
      <c r="G3537" t="s">
        <v>1785</v>
      </c>
      <c r="H3537" t="s">
        <v>1786</v>
      </c>
      <c r="I3537" t="s">
        <v>28</v>
      </c>
      <c r="J3537" t="s">
        <v>29</v>
      </c>
      <c r="K3537" t="s">
        <v>30</v>
      </c>
      <c r="L3537">
        <v>5</v>
      </c>
    </row>
    <row r="3538" spans="1:12" x14ac:dyDescent="0.3">
      <c r="A3538" s="1">
        <v>43191</v>
      </c>
      <c r="B3538" t="s">
        <v>1385</v>
      </c>
      <c r="C3538" t="s">
        <v>2916</v>
      </c>
      <c r="D3538" t="s">
        <v>1374</v>
      </c>
      <c r="E3538" t="s">
        <v>1783</v>
      </c>
      <c r="F3538" t="s">
        <v>1784</v>
      </c>
      <c r="G3538" t="s">
        <v>1785</v>
      </c>
      <c r="H3538" t="s">
        <v>1786</v>
      </c>
      <c r="I3538" t="s">
        <v>16</v>
      </c>
      <c r="J3538" t="s">
        <v>17</v>
      </c>
      <c r="K3538" t="s">
        <v>18</v>
      </c>
      <c r="L3538">
        <v>4</v>
      </c>
    </row>
    <row r="3539" spans="1:12" x14ac:dyDescent="0.3">
      <c r="A3539" s="1">
        <v>43191</v>
      </c>
      <c r="B3539" t="s">
        <v>1385</v>
      </c>
      <c r="C3539" t="s">
        <v>2916</v>
      </c>
      <c r="D3539" t="s">
        <v>1374</v>
      </c>
      <c r="E3539" t="s">
        <v>1783</v>
      </c>
      <c r="F3539" t="s">
        <v>1784</v>
      </c>
      <c r="G3539" t="s">
        <v>1785</v>
      </c>
      <c r="H3539" t="s">
        <v>1786</v>
      </c>
      <c r="I3539" t="s">
        <v>19</v>
      </c>
      <c r="J3539" t="s">
        <v>20</v>
      </c>
      <c r="K3539" t="s">
        <v>21</v>
      </c>
      <c r="L3539">
        <v>0</v>
      </c>
    </row>
    <row r="3540" spans="1:12" x14ac:dyDescent="0.3">
      <c r="A3540" s="1">
        <v>43191</v>
      </c>
      <c r="B3540" t="s">
        <v>1385</v>
      </c>
      <c r="C3540" t="s">
        <v>2916</v>
      </c>
      <c r="D3540" t="s">
        <v>1374</v>
      </c>
      <c r="E3540" t="s">
        <v>1783</v>
      </c>
      <c r="F3540" t="s">
        <v>1784</v>
      </c>
      <c r="G3540" t="s">
        <v>1785</v>
      </c>
      <c r="H3540" t="s">
        <v>1786</v>
      </c>
      <c r="I3540" t="s">
        <v>22</v>
      </c>
      <c r="J3540" t="s">
        <v>23</v>
      </c>
      <c r="K3540" t="s">
        <v>24</v>
      </c>
      <c r="L3540">
        <v>0</v>
      </c>
    </row>
    <row r="3541" spans="1:12" x14ac:dyDescent="0.3">
      <c r="A3541" s="1">
        <v>43191</v>
      </c>
      <c r="B3541" t="s">
        <v>1385</v>
      </c>
      <c r="C3541" t="s">
        <v>2916</v>
      </c>
      <c r="D3541" t="s">
        <v>1374</v>
      </c>
      <c r="E3541" t="s">
        <v>1783</v>
      </c>
      <c r="F3541" t="s">
        <v>1784</v>
      </c>
      <c r="G3541" t="s">
        <v>1785</v>
      </c>
      <c r="H3541" t="s">
        <v>1786</v>
      </c>
      <c r="I3541" t="s">
        <v>25</v>
      </c>
      <c r="J3541" t="s">
        <v>26</v>
      </c>
      <c r="K3541" t="s">
        <v>27</v>
      </c>
      <c r="L3541">
        <v>7</v>
      </c>
    </row>
    <row r="3542" spans="1:12" x14ac:dyDescent="0.3">
      <c r="A3542" s="1">
        <v>43191</v>
      </c>
      <c r="B3542" t="s">
        <v>1846</v>
      </c>
      <c r="C3542" t="s">
        <v>2917</v>
      </c>
      <c r="D3542" t="s">
        <v>1847</v>
      </c>
      <c r="E3542" t="s">
        <v>1848</v>
      </c>
      <c r="F3542" t="s">
        <v>1849</v>
      </c>
      <c r="G3542" t="s">
        <v>1850</v>
      </c>
      <c r="H3542" t="s">
        <v>1851</v>
      </c>
      <c r="I3542" t="s">
        <v>22</v>
      </c>
      <c r="J3542" t="s">
        <v>23</v>
      </c>
      <c r="K3542" t="s">
        <v>24</v>
      </c>
      <c r="L3542">
        <v>0</v>
      </c>
    </row>
    <row r="3543" spans="1:12" x14ac:dyDescent="0.3">
      <c r="A3543" s="1">
        <v>43191</v>
      </c>
      <c r="B3543" t="s">
        <v>1846</v>
      </c>
      <c r="C3543" t="s">
        <v>2917</v>
      </c>
      <c r="D3543" t="s">
        <v>1847</v>
      </c>
      <c r="E3543" t="s">
        <v>1848</v>
      </c>
      <c r="F3543" t="s">
        <v>1849</v>
      </c>
      <c r="G3543" t="s">
        <v>1850</v>
      </c>
      <c r="H3543" t="s">
        <v>1851</v>
      </c>
      <c r="I3543" t="s">
        <v>25</v>
      </c>
      <c r="J3543" t="s">
        <v>26</v>
      </c>
      <c r="K3543" t="s">
        <v>27</v>
      </c>
      <c r="L3543">
        <v>2</v>
      </c>
    </row>
    <row r="3544" spans="1:12" x14ac:dyDescent="0.3">
      <c r="A3544" s="1">
        <v>43191</v>
      </c>
      <c r="B3544" t="s">
        <v>1846</v>
      </c>
      <c r="C3544" t="s">
        <v>2917</v>
      </c>
      <c r="D3544" t="s">
        <v>1847</v>
      </c>
      <c r="E3544" t="s">
        <v>1848</v>
      </c>
      <c r="F3544" t="s">
        <v>1849</v>
      </c>
      <c r="G3544" t="s">
        <v>1850</v>
      </c>
      <c r="H3544" t="s">
        <v>1851</v>
      </c>
      <c r="I3544" t="s">
        <v>28</v>
      </c>
      <c r="J3544" t="s">
        <v>29</v>
      </c>
      <c r="K3544" t="s">
        <v>30</v>
      </c>
      <c r="L3544">
        <v>2</v>
      </c>
    </row>
    <row r="3545" spans="1:12" x14ac:dyDescent="0.3">
      <c r="A3545" s="1">
        <v>43191</v>
      </c>
      <c r="B3545" t="s">
        <v>1846</v>
      </c>
      <c r="C3545" t="s">
        <v>2917</v>
      </c>
      <c r="D3545" t="s">
        <v>1847</v>
      </c>
      <c r="E3545" t="s">
        <v>1848</v>
      </c>
      <c r="F3545" t="s">
        <v>1849</v>
      </c>
      <c r="G3545" t="s">
        <v>1850</v>
      </c>
      <c r="H3545" t="s">
        <v>1851</v>
      </c>
      <c r="I3545" t="s">
        <v>16</v>
      </c>
      <c r="J3545" t="s">
        <v>17</v>
      </c>
      <c r="K3545" t="s">
        <v>18</v>
      </c>
      <c r="L3545">
        <v>26</v>
      </c>
    </row>
    <row r="3546" spans="1:12" x14ac:dyDescent="0.3">
      <c r="A3546" s="1">
        <v>43191</v>
      </c>
      <c r="B3546" t="s">
        <v>1846</v>
      </c>
      <c r="C3546" t="s">
        <v>2917</v>
      </c>
      <c r="D3546" t="s">
        <v>1847</v>
      </c>
      <c r="E3546" t="s">
        <v>1848</v>
      </c>
      <c r="F3546" t="s">
        <v>1849</v>
      </c>
      <c r="G3546" t="s">
        <v>1850</v>
      </c>
      <c r="H3546" t="s">
        <v>1851</v>
      </c>
      <c r="I3546" t="s">
        <v>19</v>
      </c>
      <c r="J3546" t="s">
        <v>20</v>
      </c>
      <c r="K3546" t="s">
        <v>21</v>
      </c>
      <c r="L3546">
        <v>0</v>
      </c>
    </row>
    <row r="3547" spans="1:12" x14ac:dyDescent="0.3">
      <c r="A3547" s="1">
        <v>43191</v>
      </c>
      <c r="B3547" t="s">
        <v>1004</v>
      </c>
      <c r="C3547" t="s">
        <v>2918</v>
      </c>
      <c r="D3547" t="s">
        <v>1052</v>
      </c>
      <c r="E3547" t="s">
        <v>1052</v>
      </c>
      <c r="F3547" t="s">
        <v>1053</v>
      </c>
      <c r="G3547" t="s">
        <v>1054</v>
      </c>
      <c r="H3547" t="s">
        <v>1055</v>
      </c>
      <c r="I3547" t="s">
        <v>16</v>
      </c>
      <c r="J3547" t="s">
        <v>17</v>
      </c>
      <c r="K3547" t="s">
        <v>18</v>
      </c>
      <c r="L3547">
        <v>7</v>
      </c>
    </row>
    <row r="3548" spans="1:12" x14ac:dyDescent="0.3">
      <c r="A3548" s="1">
        <v>43191</v>
      </c>
      <c r="B3548" t="s">
        <v>1004</v>
      </c>
      <c r="C3548" t="s">
        <v>2918</v>
      </c>
      <c r="D3548" t="s">
        <v>1052</v>
      </c>
      <c r="E3548" t="s">
        <v>1052</v>
      </c>
      <c r="F3548" t="s">
        <v>1053</v>
      </c>
      <c r="G3548" t="s">
        <v>1054</v>
      </c>
      <c r="H3548" t="s">
        <v>1055</v>
      </c>
      <c r="I3548" t="s">
        <v>19</v>
      </c>
      <c r="J3548" t="s">
        <v>20</v>
      </c>
      <c r="K3548" t="s">
        <v>21</v>
      </c>
      <c r="L3548">
        <v>0</v>
      </c>
    </row>
    <row r="3549" spans="1:12" x14ac:dyDescent="0.3">
      <c r="A3549" s="1">
        <v>43191</v>
      </c>
      <c r="B3549" t="s">
        <v>1004</v>
      </c>
      <c r="C3549" t="s">
        <v>2918</v>
      </c>
      <c r="D3549" t="s">
        <v>1052</v>
      </c>
      <c r="E3549" t="s">
        <v>1052</v>
      </c>
      <c r="F3549" t="s">
        <v>1053</v>
      </c>
      <c r="G3549" t="s">
        <v>1054</v>
      </c>
      <c r="H3549" t="s">
        <v>1055</v>
      </c>
      <c r="I3549" t="s">
        <v>22</v>
      </c>
      <c r="J3549" t="s">
        <v>23</v>
      </c>
      <c r="K3549" t="s">
        <v>24</v>
      </c>
      <c r="L3549">
        <v>0</v>
      </c>
    </row>
    <row r="3550" spans="1:12" x14ac:dyDescent="0.3">
      <c r="A3550" s="1">
        <v>43191</v>
      </c>
      <c r="B3550" t="s">
        <v>1004</v>
      </c>
      <c r="C3550" t="s">
        <v>2918</v>
      </c>
      <c r="D3550" t="s">
        <v>1052</v>
      </c>
      <c r="E3550" t="s">
        <v>1052</v>
      </c>
      <c r="F3550" t="s">
        <v>1053</v>
      </c>
      <c r="G3550" t="s">
        <v>1054</v>
      </c>
      <c r="H3550" t="s">
        <v>1055</v>
      </c>
      <c r="I3550" t="s">
        <v>25</v>
      </c>
      <c r="J3550" t="s">
        <v>26</v>
      </c>
      <c r="K3550" t="s">
        <v>27</v>
      </c>
      <c r="L3550">
        <v>0</v>
      </c>
    </row>
    <row r="3551" spans="1:12" x14ac:dyDescent="0.3">
      <c r="A3551" s="1">
        <v>43191</v>
      </c>
      <c r="B3551" t="s">
        <v>1004</v>
      </c>
      <c r="C3551" t="s">
        <v>2918</v>
      </c>
      <c r="D3551" t="s">
        <v>1052</v>
      </c>
      <c r="E3551" t="s">
        <v>1052</v>
      </c>
      <c r="F3551" t="s">
        <v>1053</v>
      </c>
      <c r="G3551" t="s">
        <v>1054</v>
      </c>
      <c r="H3551" t="s">
        <v>1055</v>
      </c>
      <c r="I3551" t="s">
        <v>28</v>
      </c>
      <c r="J3551" t="s">
        <v>29</v>
      </c>
      <c r="K3551" t="s">
        <v>30</v>
      </c>
      <c r="L3551">
        <v>0</v>
      </c>
    </row>
    <row r="3552" spans="1:12" x14ac:dyDescent="0.3">
      <c r="A3552" s="1">
        <v>43191</v>
      </c>
      <c r="B3552" t="s">
        <v>1004</v>
      </c>
      <c r="C3552" t="s">
        <v>2919</v>
      </c>
      <c r="E3552" t="s">
        <v>1009</v>
      </c>
      <c r="F3552" t="s">
        <v>116</v>
      </c>
      <c r="G3552" t="s">
        <v>1010</v>
      </c>
      <c r="H3552" t="s">
        <v>1011</v>
      </c>
      <c r="I3552" t="s">
        <v>16</v>
      </c>
      <c r="J3552" t="s">
        <v>17</v>
      </c>
      <c r="K3552" t="s">
        <v>18</v>
      </c>
      <c r="L3552">
        <v>42</v>
      </c>
    </row>
    <row r="3553" spans="1:12" x14ac:dyDescent="0.3">
      <c r="A3553" s="1">
        <v>43191</v>
      </c>
      <c r="B3553" t="s">
        <v>1004</v>
      </c>
      <c r="C3553" t="s">
        <v>2919</v>
      </c>
      <c r="E3553" t="s">
        <v>1009</v>
      </c>
      <c r="F3553" t="s">
        <v>116</v>
      </c>
      <c r="G3553" t="s">
        <v>1010</v>
      </c>
      <c r="H3553" t="s">
        <v>1011</v>
      </c>
      <c r="I3553" t="s">
        <v>19</v>
      </c>
      <c r="J3553" t="s">
        <v>20</v>
      </c>
      <c r="K3553" t="s">
        <v>21</v>
      </c>
      <c r="L3553">
        <v>0</v>
      </c>
    </row>
    <row r="3554" spans="1:12" x14ac:dyDescent="0.3">
      <c r="A3554" s="1">
        <v>43191</v>
      </c>
      <c r="B3554" t="s">
        <v>1004</v>
      </c>
      <c r="C3554" t="s">
        <v>2919</v>
      </c>
      <c r="E3554" t="s">
        <v>1009</v>
      </c>
      <c r="F3554" t="s">
        <v>116</v>
      </c>
      <c r="G3554" t="s">
        <v>1010</v>
      </c>
      <c r="H3554" t="s">
        <v>1011</v>
      </c>
      <c r="I3554" t="s">
        <v>22</v>
      </c>
      <c r="J3554" t="s">
        <v>23</v>
      </c>
      <c r="K3554" t="s">
        <v>24</v>
      </c>
      <c r="L3554">
        <v>0</v>
      </c>
    </row>
    <row r="3555" spans="1:12" x14ac:dyDescent="0.3">
      <c r="A3555" s="1">
        <v>43191</v>
      </c>
      <c r="B3555" t="s">
        <v>1004</v>
      </c>
      <c r="C3555" t="s">
        <v>2919</v>
      </c>
      <c r="E3555" t="s">
        <v>1009</v>
      </c>
      <c r="F3555" t="s">
        <v>116</v>
      </c>
      <c r="G3555" t="s">
        <v>1010</v>
      </c>
      <c r="H3555" t="s">
        <v>1011</v>
      </c>
      <c r="I3555" t="s">
        <v>25</v>
      </c>
      <c r="J3555" t="s">
        <v>26</v>
      </c>
      <c r="K3555" t="s">
        <v>27</v>
      </c>
      <c r="L3555">
        <v>1</v>
      </c>
    </row>
    <row r="3556" spans="1:12" x14ac:dyDescent="0.3">
      <c r="A3556" s="1">
        <v>43191</v>
      </c>
      <c r="B3556" t="s">
        <v>1004</v>
      </c>
      <c r="C3556" t="s">
        <v>2919</v>
      </c>
      <c r="E3556" t="s">
        <v>1009</v>
      </c>
      <c r="F3556" t="s">
        <v>116</v>
      </c>
      <c r="G3556" t="s">
        <v>1010</v>
      </c>
      <c r="H3556" t="s">
        <v>1011</v>
      </c>
      <c r="I3556" t="s">
        <v>28</v>
      </c>
      <c r="J3556" t="s">
        <v>29</v>
      </c>
      <c r="K3556" t="s">
        <v>30</v>
      </c>
      <c r="L3556">
        <v>0</v>
      </c>
    </row>
  </sheetData>
  <sheetProtection sheet="1" objects="1" scenarios="1"/>
  <pageMargins left="0.7" right="0.7" top="0.75" bottom="0.75" header="0.3" footer="0.3"/>
  <pageSetup paperSize="9" scale="10" fitToWidth="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Safety indicator selection</vt:lpstr>
      <vt:lpstr>Indicator descriptions</vt:lpstr>
      <vt:lpstr>Safety_Indicators</vt:lpstr>
      <vt:lpstr>Safety indicator chart</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Hennefer</dc:creator>
  <cp:lastModifiedBy>Nathan Williams</cp:lastModifiedBy>
  <cp:lastPrinted>2018-06-14T14:40:16Z</cp:lastPrinted>
  <dcterms:created xsi:type="dcterms:W3CDTF">2018-06-13T12:23:09Z</dcterms:created>
  <dcterms:modified xsi:type="dcterms:W3CDTF">2020-03-02T09:37:21Z</dcterms:modified>
</cp:coreProperties>
</file>